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/>
  <mc:AlternateContent xmlns:mc="http://schemas.openxmlformats.org/markup-compatibility/2006">
    <mc:Choice Requires="x15">
      <x15ac:absPath xmlns:x15ac="http://schemas.microsoft.com/office/spreadsheetml/2010/11/ac" url="C:\Users\luzag\Downloads\"/>
    </mc:Choice>
  </mc:AlternateContent>
  <xr:revisionPtr revIDLastSave="0" documentId="13_ncr:1_{0DE38B60-DC13-4746-A86C-B881C2BB79B6}" xr6:coauthVersionLast="37" xr6:coauthVersionMax="37" xr10:uidLastSave="{00000000-0000-0000-0000-000000000000}"/>
  <bookViews>
    <workbookView xWindow="0" yWindow="0" windowWidth="28800" windowHeight="12105" xr2:uid="{00000000-000D-0000-FFFF-FFFF00000000}"/>
  </bookViews>
  <sheets>
    <sheet name="UNIDAD DE GÉNERO" sheetId="11" r:id="rId1"/>
    <sheet name="Hoja1" sheetId="6" state="hidden" r:id="rId2"/>
  </sheets>
  <definedNames>
    <definedName name="_xlnm.Print_Area" localSheetId="0">'UNIDAD DE GÉNERO'!$A$1:$H$104</definedName>
    <definedName name="COBERTURA">Hoja1!$F$3:$F$6</definedName>
    <definedName name="EJE_1">Hoja1!$A$3:$A$8</definedName>
    <definedName name="FINANCIAMIENTO">Hoja1!$H$3:$H$9</definedName>
    <definedName name="META1">Hoja1!$K$3:$K$9</definedName>
    <definedName name="META10">Hoja1!$T$3:$T$12</definedName>
    <definedName name="META11">Hoja1!$U$3:$U$12</definedName>
    <definedName name="META12">Hoja1!$V$3:$V$13</definedName>
    <definedName name="META13">Hoja1!$W$3:$W$7</definedName>
    <definedName name="META2">Hoja1!$L$3:$L$10</definedName>
    <definedName name="META3">Hoja1!$M$3:$M$15</definedName>
    <definedName name="META4">Hoja1!$N$3:$N$12</definedName>
    <definedName name="META5">Hoja1!$O$3:$O$11</definedName>
    <definedName name="META6">Hoja1!$P$3:$P$10</definedName>
    <definedName name="META7">Hoja1!$Q$3:$Q$7</definedName>
    <definedName name="META8">Hoja1!$R$3:$R$14</definedName>
    <definedName name="META9">Hoja1!$S$3:$S$10</definedName>
    <definedName name="OBJAGENDA">Hoja1!$J$3:$J$19</definedName>
    <definedName name="_xlnm.Print_Titles" localSheetId="0">'UNIDAD DE GÉNERO'!$1:$8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6" i="6" l="1"/>
  <c r="J24" i="6"/>
  <c r="J23" i="6"/>
  <c r="H71" i="11"/>
  <c r="G71" i="11"/>
  <c r="F71" i="11"/>
  <c r="E71" i="11"/>
  <c r="D71" i="11"/>
  <c r="C71" i="11"/>
</calcChain>
</file>

<file path=xl/sharedStrings.xml><?xml version="1.0" encoding="utf-8"?>
<sst xmlns="http://schemas.openxmlformats.org/spreadsheetml/2006/main" count="1038" uniqueCount="970">
  <si>
    <t xml:space="preserve">TEMA: IGUALDAD DE GÉNERO </t>
  </si>
  <si>
    <t>SECRETARIADO EJECUTIVO DEL SISTEMA ESTATAL DE SEGURIDAD PÚBLICA</t>
  </si>
  <si>
    <t>SECRETARÍA O DEPENDENCIA:</t>
  </si>
  <si>
    <t>UNIDAD</t>
  </si>
  <si>
    <t>2022</t>
  </si>
  <si>
    <t>C O N C E P T O</t>
  </si>
  <si>
    <t xml:space="preserve">DE </t>
  </si>
  <si>
    <t>2026(1)</t>
  </si>
  <si>
    <t>MEDIDA</t>
  </si>
  <si>
    <t xml:space="preserve">
ACCIONES: para transversalidad de la perspectiva de género, fomentar la cultura de la igualdad y prevenir la violencia contra las mujeres. 
</t>
  </si>
  <si>
    <t>Autoridad coadyuvante AVGM Medida 4 de Prevención.</t>
  </si>
  <si>
    <t xml:space="preserve">UNIDAD DE GÉNERO </t>
  </si>
  <si>
    <t xml:space="preserve">UNIDAD </t>
  </si>
  <si>
    <t xml:space="preserve">TOTALES </t>
  </si>
  <si>
    <t>PLÁTICAS o ACCIONES DE SENSIBILIZACIÓN</t>
  </si>
  <si>
    <t>PLÁTICA</t>
  </si>
  <si>
    <t>ASISTENTES</t>
  </si>
  <si>
    <t xml:space="preserve">PERSONA </t>
  </si>
  <si>
    <t>TALLERES</t>
  </si>
  <si>
    <t>TALLER</t>
  </si>
  <si>
    <t xml:space="preserve">       ASISTENTES</t>
  </si>
  <si>
    <t>PERSONA</t>
  </si>
  <si>
    <t xml:space="preserve">CONFERENCIAS </t>
  </si>
  <si>
    <t xml:space="preserve">CONFERENCIA </t>
  </si>
  <si>
    <t xml:space="preserve">CURSOS </t>
  </si>
  <si>
    <t xml:space="preserve">CURSO </t>
  </si>
  <si>
    <t xml:space="preserve">      CINE DEBATE</t>
  </si>
  <si>
    <t>CINE DEBATES</t>
  </si>
  <si>
    <t>PERSONAS</t>
  </si>
  <si>
    <t>CAMPAÑA</t>
  </si>
  <si>
    <t>PERSONAS BENEFICIADAS</t>
  </si>
  <si>
    <t>DIPLOMADO</t>
  </si>
  <si>
    <t>ESTRATEGIA EDUCATIVA</t>
  </si>
  <si>
    <t>PROGRAMA DE REEDUCACIÓN</t>
  </si>
  <si>
    <t xml:space="preserve">FERIAS </t>
  </si>
  <si>
    <t xml:space="preserve">TEMAS </t>
  </si>
  <si>
    <t>PREVENCIÓN DE LA VIOLENCIA DE GÉNERO</t>
  </si>
  <si>
    <t>TEMA</t>
  </si>
  <si>
    <t>MASCULINIDADES POSITIVAS</t>
  </si>
  <si>
    <t>ABC DE GÉNERO</t>
  </si>
  <si>
    <t>ERRADICACIÓN DE LA VIOLENCIA CONTRA LAS MUJERES</t>
  </si>
  <si>
    <t>LENGUAJE INCLUYENTE Y NO SEXISTA</t>
  </si>
  <si>
    <t>LA IMPORTANCIA DE LAS MUJERES EN LA POLITICA</t>
  </si>
  <si>
    <t>TRATA DE PERSONAS</t>
  </si>
  <si>
    <t>DISCRIMINACIÓN, EXCLUSIÓN, TOLERANCIA A LA DIFERENCIA Y RESOLUCIÓN PASIFICA DE CONFLICTOS.</t>
  </si>
  <si>
    <t>EMPODERAMIENTO, VIOLENCIA Y DISCRIMINACIÓN CONTRA LAS MUJERES Y NIÑAS.</t>
  </si>
  <si>
    <t>PREVENCIÓN DE LA VIOLENCIA ESCOLAR</t>
  </si>
  <si>
    <t>ROLES Y ESTEREOTIPOS DE GÉNERO</t>
  </si>
  <si>
    <t>EL DEPORTE NO TIENE GÉNERO</t>
  </si>
  <si>
    <t>VIOLENCIA DE GÉNERO</t>
  </si>
  <si>
    <t>PERSPECTIVA DE GÉNERO</t>
  </si>
  <si>
    <t>IGUALDAD ENTRE MUJERES Y HOMBRES</t>
  </si>
  <si>
    <t>DIPLOMADO DE PREVENCIÓN DE LAS VIOLENCIAS Y FORTALECIMIENTO A LA SEGURIDAD CIUDADANA</t>
  </si>
  <si>
    <t>ESTRATEGIA EDUCATIVA EN DERECHOS HUMANOS Y PERSPECTIVA DE GENERO.</t>
  </si>
  <si>
    <t>PROGRAMA DE REEDUCACIÓN CON PERSPECTIVA DE GENERO PARA AGRESORES DE MUJERES.</t>
  </si>
  <si>
    <t>MACHISMO, MISOGINIA Y SEXISMO</t>
  </si>
  <si>
    <t xml:space="preserve">CULTURA DE LA PAZ </t>
  </si>
  <si>
    <t xml:space="preserve">SERVICIOS ESENCIALES PARA MUJERES Y NIÑAS QUE ENFRENTAN VIOLENCIA </t>
  </si>
  <si>
    <t>PREVENCIÓN DEL HOSTIGAMIENTO Y ACOSO SEXUAL EN EL SERVICIO PÚBLICO Y/O AMBITO ESCOLAR</t>
  </si>
  <si>
    <t>DERECHOS HUMANOS DE LAS MUJERES</t>
  </si>
  <si>
    <t>ACOSOMETRO</t>
  </si>
  <si>
    <t xml:space="preserve">MEDIDAS Y ORDENES DE PROTECCIÓN </t>
  </si>
  <si>
    <t>RUTA INTEGRAL DE ATENCIÓN INSTITUCIONAL A MUJERES VÍCTIMAS DE VIOLENCIA (VALORACIÓN DEL RIESGO)</t>
  </si>
  <si>
    <t xml:space="preserve">SEXO </t>
  </si>
  <si>
    <t xml:space="preserve">MUJERES </t>
  </si>
  <si>
    <t xml:space="preserve">MUJER </t>
  </si>
  <si>
    <t xml:space="preserve">HOMBRES </t>
  </si>
  <si>
    <t xml:space="preserve">HOMBRE </t>
  </si>
  <si>
    <t>TOTAL</t>
  </si>
  <si>
    <t xml:space="preserve">GRUPO QUINQUENAL </t>
  </si>
  <si>
    <t>EDAD 0-4</t>
  </si>
  <si>
    <t>EDAD</t>
  </si>
  <si>
    <t>EDAD 5-9</t>
  </si>
  <si>
    <t>EDAD 10-14</t>
  </si>
  <si>
    <t>EDAD 15-19</t>
  </si>
  <si>
    <t>EDAD 20-24</t>
  </si>
  <si>
    <t>EDAD 25-29</t>
  </si>
  <si>
    <t>EDAD 30-34</t>
  </si>
  <si>
    <t>EDAD 35-39</t>
  </si>
  <si>
    <t>EDAD 40-44</t>
  </si>
  <si>
    <t>EDAD 45-49</t>
  </si>
  <si>
    <t>EDAD 50-54</t>
  </si>
  <si>
    <t>EDAD 55-59</t>
  </si>
  <si>
    <t>EDAD 60-64</t>
  </si>
  <si>
    <t>EDAD 65-69</t>
  </si>
  <si>
    <t>EDAD 70-74</t>
  </si>
  <si>
    <t>EDAD 75-79</t>
  </si>
  <si>
    <t>EDAD 80-84</t>
  </si>
  <si>
    <t>EDAD 85 Y MÁS</t>
  </si>
  <si>
    <t xml:space="preserve">POBLACIÓN </t>
  </si>
  <si>
    <t xml:space="preserve">NO INDIGENA </t>
  </si>
  <si>
    <t xml:space="preserve">NÁHUATL </t>
  </si>
  <si>
    <t xml:space="preserve">MIXTECO </t>
  </si>
  <si>
    <t xml:space="preserve">TLAPANECO </t>
  </si>
  <si>
    <t xml:space="preserve">AMUZGO </t>
  </si>
  <si>
    <t xml:space="preserve">OTRO </t>
  </si>
  <si>
    <t>AFROMEXICANA(O)</t>
  </si>
  <si>
    <r>
      <t>(1)</t>
    </r>
    <r>
      <rPr>
        <sz val="8"/>
        <rFont val="Calibri"/>
        <charset val="134"/>
        <scheme val="minor"/>
      </rPr>
      <t xml:space="preserve"> </t>
    </r>
    <r>
      <rPr>
        <b/>
        <sz val="8"/>
        <rFont val="Calibri"/>
        <charset val="134"/>
        <scheme val="minor"/>
      </rPr>
      <t>CIFRAS DEFINITIVAS AL 15 DE JUNIO DE 2026.</t>
    </r>
  </si>
  <si>
    <r>
      <rPr>
        <b/>
        <sz val="8"/>
        <rFont val="Calibri"/>
        <charset val="134"/>
        <scheme val="minor"/>
      </rPr>
      <t xml:space="preserve">FUENTE: </t>
    </r>
    <r>
      <rPr>
        <sz val="8"/>
        <rFont val="Calibri"/>
        <charset val="134"/>
        <scheme val="minor"/>
      </rPr>
      <t xml:space="preserve"> SECRETARIADO EJECUTIVO DEL SISTEMA ESTATAL DE SEGURIDAD PÚBLICA</t>
    </r>
  </si>
  <si>
    <t>PED</t>
  </si>
  <si>
    <t>AGENDA 2030</t>
  </si>
  <si>
    <t>EJE_1</t>
  </si>
  <si>
    <t>OBJ1</t>
  </si>
  <si>
    <t>EST1</t>
  </si>
  <si>
    <t>LINEA1</t>
  </si>
  <si>
    <t>COBERTURA</t>
  </si>
  <si>
    <t>FINANCIAMIENTO</t>
  </si>
  <si>
    <t>OBJETIVO</t>
  </si>
  <si>
    <t>META1</t>
  </si>
  <si>
    <t>META2</t>
  </si>
  <si>
    <t>META3</t>
  </si>
  <si>
    <t>META4</t>
  </si>
  <si>
    <t>META5</t>
  </si>
  <si>
    <t>META6</t>
  </si>
  <si>
    <t>META7</t>
  </si>
  <si>
    <t>META8</t>
  </si>
  <si>
    <t>META9</t>
  </si>
  <si>
    <t>META10</t>
  </si>
  <si>
    <t>META11</t>
  </si>
  <si>
    <t>META12</t>
  </si>
  <si>
    <t>META13</t>
  </si>
  <si>
    <t>1.1.1</t>
  </si>
  <si>
    <t>1.1.1.1</t>
  </si>
  <si>
    <t>ESTATAL</t>
  </si>
  <si>
    <t>FEDERAL</t>
  </si>
  <si>
    <t>1.2.1</t>
  </si>
  <si>
    <t>1.1.1.2</t>
  </si>
  <si>
    <t>REGIONAL</t>
  </si>
  <si>
    <t>1.2.2</t>
  </si>
  <si>
    <t>1.1.1.3</t>
  </si>
  <si>
    <t>MUNICIPAL</t>
  </si>
  <si>
    <t>1.3.1</t>
  </si>
  <si>
    <t>1.1.1.4</t>
  </si>
  <si>
    <t>LOCALIDAD</t>
  </si>
  <si>
    <t>CRÉDITO</t>
  </si>
  <si>
    <t>7.a</t>
  </si>
  <si>
    <t>13.a</t>
  </si>
  <si>
    <t>1.3.2</t>
  </si>
  <si>
    <t>1.1.1.5</t>
  </si>
  <si>
    <t>PARTICIPACIONES</t>
  </si>
  <si>
    <t>7.b</t>
  </si>
  <si>
    <t>13.b</t>
  </si>
  <si>
    <t>1.4.1</t>
  </si>
  <si>
    <t>1.1.1.6</t>
  </si>
  <si>
    <t>COINVERSIÓN</t>
  </si>
  <si>
    <t>1.a</t>
  </si>
  <si>
    <t>2.a</t>
  </si>
  <si>
    <t>9.a</t>
  </si>
  <si>
    <t>1.4.2</t>
  </si>
  <si>
    <t>1.1.1.7</t>
  </si>
  <si>
    <t>OTRO</t>
  </si>
  <si>
    <t>1.b</t>
  </si>
  <si>
    <t>2.b</t>
  </si>
  <si>
    <t>5.a</t>
  </si>
  <si>
    <t>6.a</t>
  </si>
  <si>
    <t>9.b</t>
  </si>
  <si>
    <t>1.5.1</t>
  </si>
  <si>
    <t>1.1.1.8</t>
  </si>
  <si>
    <t>2.c</t>
  </si>
  <si>
    <t>4.a</t>
  </si>
  <si>
    <t>5.b</t>
  </si>
  <si>
    <t>6.b</t>
  </si>
  <si>
    <t>9.c</t>
  </si>
  <si>
    <t>10.a</t>
  </si>
  <si>
    <t>11.a</t>
  </si>
  <si>
    <t>1.6.1</t>
  </si>
  <si>
    <t>1.1.1.9</t>
  </si>
  <si>
    <t>4.b</t>
  </si>
  <si>
    <t>5.c</t>
  </si>
  <si>
    <t>10.b</t>
  </si>
  <si>
    <t>11.b</t>
  </si>
  <si>
    <t>12.a</t>
  </si>
  <si>
    <t>2.1.1</t>
  </si>
  <si>
    <t>1.1.1.10</t>
  </si>
  <si>
    <t>3.a</t>
  </si>
  <si>
    <t>4.c</t>
  </si>
  <si>
    <t>10.c</t>
  </si>
  <si>
    <t>11.c</t>
  </si>
  <si>
    <t>12.b</t>
  </si>
  <si>
    <t>2.2.1</t>
  </si>
  <si>
    <t>1.1.1.11</t>
  </si>
  <si>
    <t>3.b</t>
  </si>
  <si>
    <t>8.a</t>
  </si>
  <si>
    <t>12.c</t>
  </si>
  <si>
    <t>2.2.2</t>
  </si>
  <si>
    <t>1.1.1.12</t>
  </si>
  <si>
    <t>3.c</t>
  </si>
  <si>
    <t>8.b</t>
  </si>
  <si>
    <t>2.2.3</t>
  </si>
  <si>
    <t>1.1.1.13</t>
  </si>
  <si>
    <t>3.d</t>
  </si>
  <si>
    <t>2.2.4</t>
  </si>
  <si>
    <t>1.2.1.1</t>
  </si>
  <si>
    <t>2.3.1</t>
  </si>
  <si>
    <t>1.2.1.2</t>
  </si>
  <si>
    <t>2.3.2</t>
  </si>
  <si>
    <t>1.2.1.3</t>
  </si>
  <si>
    <t>2.4.1</t>
  </si>
  <si>
    <t>1.2.1.4</t>
  </si>
  <si>
    <t>2.4.2</t>
  </si>
  <si>
    <t>1.2.2.1</t>
  </si>
  <si>
    <t>2.5.1</t>
  </si>
  <si>
    <t>1.2.2.2</t>
  </si>
  <si>
    <t>2.5.2</t>
  </si>
  <si>
    <t>1.2.2.3</t>
  </si>
  <si>
    <t>2.6.1</t>
  </si>
  <si>
    <t>1.2.2.4</t>
  </si>
  <si>
    <t>2.7.1</t>
  </si>
  <si>
    <t>1.2.2.5</t>
  </si>
  <si>
    <t>2.7.2</t>
  </si>
  <si>
    <t>1.2.2.6</t>
  </si>
  <si>
    <t>2.7.3</t>
  </si>
  <si>
    <t>1.3.1.1</t>
  </si>
  <si>
    <t>2.7.4</t>
  </si>
  <si>
    <t>1.3.1.2</t>
  </si>
  <si>
    <t>2.7.5</t>
  </si>
  <si>
    <t>1.3.1.3</t>
  </si>
  <si>
    <t>2.7.6</t>
  </si>
  <si>
    <t>1.3.1.4</t>
  </si>
  <si>
    <t>2.8.1</t>
  </si>
  <si>
    <t>1.3.1.5</t>
  </si>
  <si>
    <t>3.1.1</t>
  </si>
  <si>
    <t>1.3.1.6</t>
  </si>
  <si>
    <t>3.1.2</t>
  </si>
  <si>
    <t>1.3.1.7</t>
  </si>
  <si>
    <t>3.2.1</t>
  </si>
  <si>
    <t>1.3.1.8</t>
  </si>
  <si>
    <t>3.2.2</t>
  </si>
  <si>
    <t>1.3.1.9</t>
  </si>
  <si>
    <t>3.3.1</t>
  </si>
  <si>
    <t>1.3.1.10</t>
  </si>
  <si>
    <t>3.3.2</t>
  </si>
  <si>
    <t>1.3.1.11</t>
  </si>
  <si>
    <t>3.3.3</t>
  </si>
  <si>
    <t>1.3.1.12</t>
  </si>
  <si>
    <t>3.3.4</t>
  </si>
  <si>
    <t>1.3.1.13</t>
  </si>
  <si>
    <t>3.4.1</t>
  </si>
  <si>
    <t>1.3.1.14</t>
  </si>
  <si>
    <t>3.5.1</t>
  </si>
  <si>
    <t>1.3.1.15</t>
  </si>
  <si>
    <t>3.5.2</t>
  </si>
  <si>
    <t>1.3.1.16</t>
  </si>
  <si>
    <t>3.6.1</t>
  </si>
  <si>
    <t>1.3.1.17</t>
  </si>
  <si>
    <t>3.7.1</t>
  </si>
  <si>
    <t>1.3.2.1</t>
  </si>
  <si>
    <t>3.8.1</t>
  </si>
  <si>
    <t>1.3.2.2</t>
  </si>
  <si>
    <t>3.8.2</t>
  </si>
  <si>
    <t>1.3.2.3</t>
  </si>
  <si>
    <t>3.8.3</t>
  </si>
  <si>
    <t>1.3.2.4</t>
  </si>
  <si>
    <t>3.8.4</t>
  </si>
  <si>
    <t>1.3.2.5</t>
  </si>
  <si>
    <t>3.8.5</t>
  </si>
  <si>
    <t>1.3.2.6</t>
  </si>
  <si>
    <t>3.9.1</t>
  </si>
  <si>
    <t>1.3.2.7</t>
  </si>
  <si>
    <t>3.9.2</t>
  </si>
  <si>
    <t>1.3.2.8</t>
  </si>
  <si>
    <t>3.9.3</t>
  </si>
  <si>
    <t>1.3.2.9</t>
  </si>
  <si>
    <t>3.9.4</t>
  </si>
  <si>
    <t>1.3.2.10</t>
  </si>
  <si>
    <t>3.9.5</t>
  </si>
  <si>
    <t>1.4.1.1</t>
  </si>
  <si>
    <t>4.1.1</t>
  </si>
  <si>
    <t>1.4.1.2</t>
  </si>
  <si>
    <t>4.1.2</t>
  </si>
  <si>
    <t>1.4.1.3</t>
  </si>
  <si>
    <t>4.1.3</t>
  </si>
  <si>
    <t>1.4.1.4</t>
  </si>
  <si>
    <t>4.1.4</t>
  </si>
  <si>
    <t>1.4.1.5</t>
  </si>
  <si>
    <t>4.2.1</t>
  </si>
  <si>
    <t>1.4.1.6</t>
  </si>
  <si>
    <t>5.1.1</t>
  </si>
  <si>
    <t>1.4.1.7</t>
  </si>
  <si>
    <t>5.2.1</t>
  </si>
  <si>
    <t>1.4.1.8</t>
  </si>
  <si>
    <t>5.2.2</t>
  </si>
  <si>
    <t>1.4.1.9</t>
  </si>
  <si>
    <t>5.3.1</t>
  </si>
  <si>
    <t>1.4.1.10</t>
  </si>
  <si>
    <t>6.1.1</t>
  </si>
  <si>
    <t>1.4.1.11</t>
  </si>
  <si>
    <t>6.1.2</t>
  </si>
  <si>
    <t>1.4.1.12</t>
  </si>
  <si>
    <t>6.1.3</t>
  </si>
  <si>
    <t>1.4.1.13</t>
  </si>
  <si>
    <t>6.2.0</t>
  </si>
  <si>
    <t>1.4.2.1</t>
  </si>
  <si>
    <t>6.2.1</t>
  </si>
  <si>
    <t>1.4.2.2</t>
  </si>
  <si>
    <t>6.2.2</t>
  </si>
  <si>
    <t>1.4.2.3</t>
  </si>
  <si>
    <t>6.2.3</t>
  </si>
  <si>
    <t>1.4.2.4</t>
  </si>
  <si>
    <t>6.2.4</t>
  </si>
  <si>
    <t>1.4.2.5</t>
  </si>
  <si>
    <t>6.2.5</t>
  </si>
  <si>
    <t>1.4.2.6</t>
  </si>
  <si>
    <t>6.2.6</t>
  </si>
  <si>
    <t>1.4.2.7</t>
  </si>
  <si>
    <t>6.2.7</t>
  </si>
  <si>
    <t>1.5.1.1</t>
  </si>
  <si>
    <t>6.3.1</t>
  </si>
  <si>
    <t>1.5.1.2</t>
  </si>
  <si>
    <t>6.3.2</t>
  </si>
  <si>
    <t>1.5.1.3</t>
  </si>
  <si>
    <t>6.3.3</t>
  </si>
  <si>
    <t>1.5.1.4</t>
  </si>
  <si>
    <t>6.3.4</t>
  </si>
  <si>
    <t>1.5.1.5</t>
  </si>
  <si>
    <t>6.3.5</t>
  </si>
  <si>
    <t>1.5.1.6</t>
  </si>
  <si>
    <t>6.4.1</t>
  </si>
  <si>
    <t>1.5.1.7</t>
  </si>
  <si>
    <t>6.5.1</t>
  </si>
  <si>
    <t>1.5.1.8</t>
  </si>
  <si>
    <t>6.6.0</t>
  </si>
  <si>
    <t>1.5.1.9</t>
  </si>
  <si>
    <t>6.6.1</t>
  </si>
  <si>
    <t>1.5.1.10</t>
  </si>
  <si>
    <t>1.6.1.1</t>
  </si>
  <si>
    <t>1.6.1.2</t>
  </si>
  <si>
    <t>1.6.1.3</t>
  </si>
  <si>
    <t>1.6.1.4</t>
  </si>
  <si>
    <t>1.6.1.5</t>
  </si>
  <si>
    <t>1.6.1.6</t>
  </si>
  <si>
    <t>1.6.1.7</t>
  </si>
  <si>
    <t>1.6.1.8</t>
  </si>
  <si>
    <t>1.6.1.9</t>
  </si>
  <si>
    <t>1.6.1.10</t>
  </si>
  <si>
    <t>1.6.1.11</t>
  </si>
  <si>
    <t>1.6.1.12</t>
  </si>
  <si>
    <t>1.6.1.13</t>
  </si>
  <si>
    <t>1.6.1.14</t>
  </si>
  <si>
    <t>1.6.1.15</t>
  </si>
  <si>
    <t>1.6.1.16</t>
  </si>
  <si>
    <t>2.1.1.1</t>
  </si>
  <si>
    <t>2.1.1.2</t>
  </si>
  <si>
    <t>2.1.1.3</t>
  </si>
  <si>
    <t>2.1.1.4</t>
  </si>
  <si>
    <t>2.1.1.5</t>
  </si>
  <si>
    <t>2.1.1.6</t>
  </si>
  <si>
    <t>2.1.1.7</t>
  </si>
  <si>
    <t>2.1.1.8</t>
  </si>
  <si>
    <t>2.1.1.9</t>
  </si>
  <si>
    <t>2.1.1.10</t>
  </si>
  <si>
    <t>2.1.1.11</t>
  </si>
  <si>
    <t>2.1.1.12</t>
  </si>
  <si>
    <t>2.1.1.13</t>
  </si>
  <si>
    <t>2.1.1.14</t>
  </si>
  <si>
    <t>2.1.1.15</t>
  </si>
  <si>
    <t>2.1.1.16</t>
  </si>
  <si>
    <t>2.1.1.17</t>
  </si>
  <si>
    <t>2.1.1.18</t>
  </si>
  <si>
    <t>2.1.1.19</t>
  </si>
  <si>
    <t>2.1.1.20</t>
  </si>
  <si>
    <t>2.1.1.21</t>
  </si>
  <si>
    <t>2.1.1.22</t>
  </si>
  <si>
    <t>2.1.1.23</t>
  </si>
  <si>
    <t>2.1.1.24</t>
  </si>
  <si>
    <t>2.2.1.1</t>
  </si>
  <si>
    <t>2.2.1.2</t>
  </si>
  <si>
    <t>2.2.1.3</t>
  </si>
  <si>
    <t>2.2.1.4</t>
  </si>
  <si>
    <t>2.2.1.5</t>
  </si>
  <si>
    <t>2.2.1.6</t>
  </si>
  <si>
    <t>2.2.1.7</t>
  </si>
  <si>
    <t>2.2.1.8</t>
  </si>
  <si>
    <t>2.2.1.9</t>
  </si>
  <si>
    <t>2.2.1.10</t>
  </si>
  <si>
    <t>2.2.1.11</t>
  </si>
  <si>
    <t>2.2.1.12</t>
  </si>
  <si>
    <t>2.2.1.13</t>
  </si>
  <si>
    <t>2.2.1.14</t>
  </si>
  <si>
    <t>2.2.1.15</t>
  </si>
  <si>
    <t>2.2.1.16</t>
  </si>
  <si>
    <t>2.2.1.17</t>
  </si>
  <si>
    <t>2.2.1.18</t>
  </si>
  <si>
    <t>2.2.1.19</t>
  </si>
  <si>
    <t>2.2.1.20</t>
  </si>
  <si>
    <t>2.2.2.1</t>
  </si>
  <si>
    <t>2.2.2.2</t>
  </si>
  <si>
    <t>2.2.2.3</t>
  </si>
  <si>
    <t>2.2.3.1</t>
  </si>
  <si>
    <t>2.2.3.2</t>
  </si>
  <si>
    <t>2.2.3.3</t>
  </si>
  <si>
    <t>2.2.3.4</t>
  </si>
  <si>
    <t>2.2.3.5</t>
  </si>
  <si>
    <t>2.2.3.6</t>
  </si>
  <si>
    <t>2.2.3.7</t>
  </si>
  <si>
    <t>2.2.3.8</t>
  </si>
  <si>
    <t>2.2.4.1</t>
  </si>
  <si>
    <t>2.2.4.2</t>
  </si>
  <si>
    <t>2.2.4.3</t>
  </si>
  <si>
    <t>2.2.4.4</t>
  </si>
  <si>
    <t>2.2.4.5</t>
  </si>
  <si>
    <t>2.2.4.6</t>
  </si>
  <si>
    <t>2.3.1.1</t>
  </si>
  <si>
    <t>2.3.1.2</t>
  </si>
  <si>
    <t>2.3.2.1</t>
  </si>
  <si>
    <t>2.3.2.2</t>
  </si>
  <si>
    <t>2.4.1.1</t>
  </si>
  <si>
    <t>2.4.1.2</t>
  </si>
  <si>
    <t>2.4.1.3</t>
  </si>
  <si>
    <t>2.4.1.4</t>
  </si>
  <si>
    <t>2.4.1.5</t>
  </si>
  <si>
    <t>2.4.1.6</t>
  </si>
  <si>
    <t>2.4.1.7</t>
  </si>
  <si>
    <t>2.4.1.8</t>
  </si>
  <si>
    <t>2.4.1.9</t>
  </si>
  <si>
    <t>2.4.1.10</t>
  </si>
  <si>
    <t>2.4.1.11</t>
  </si>
  <si>
    <t>2.4.1.12</t>
  </si>
  <si>
    <t>2.4.1.13</t>
  </si>
  <si>
    <t>2.4.1.14</t>
  </si>
  <si>
    <t>2.4.1.15</t>
  </si>
  <si>
    <t>2.4.1.16</t>
  </si>
  <si>
    <t>2.4.1.17</t>
  </si>
  <si>
    <t>2.4.1.18</t>
  </si>
  <si>
    <t>2.4.1.19</t>
  </si>
  <si>
    <t>2.4.1.20</t>
  </si>
  <si>
    <t>2.4.1.21</t>
  </si>
  <si>
    <t>2.4.1.22</t>
  </si>
  <si>
    <t>2.4.1.23</t>
  </si>
  <si>
    <t>2.4.2.1</t>
  </si>
  <si>
    <t>2.4.2.2</t>
  </si>
  <si>
    <t>2.4.2.3</t>
  </si>
  <si>
    <t>2.4.2.4</t>
  </si>
  <si>
    <t>2.4.2.5</t>
  </si>
  <si>
    <t>2.4.2.6</t>
  </si>
  <si>
    <t>2.5.1.1</t>
  </si>
  <si>
    <t>2.5.1.2</t>
  </si>
  <si>
    <t>2.5.1.3</t>
  </si>
  <si>
    <t>2.5.1.4</t>
  </si>
  <si>
    <t>2.5.1.5</t>
  </si>
  <si>
    <t>2.5.1.6</t>
  </si>
  <si>
    <t>2.5.1.7</t>
  </si>
  <si>
    <t>2.5.2.1</t>
  </si>
  <si>
    <t>2.5.2.2</t>
  </si>
  <si>
    <t>2.5.2.3</t>
  </si>
  <si>
    <t>2.5.2.4</t>
  </si>
  <si>
    <t>2.5.2.5</t>
  </si>
  <si>
    <t>2.5.2.6</t>
  </si>
  <si>
    <t>2.5.2.7</t>
  </si>
  <si>
    <t>2.6.1.1</t>
  </si>
  <si>
    <t>2.6.1.2</t>
  </si>
  <si>
    <t>2.6.1.3</t>
  </si>
  <si>
    <t>2.6.1.4</t>
  </si>
  <si>
    <t>2.6.1.5</t>
  </si>
  <si>
    <t>2.6.1.6</t>
  </si>
  <si>
    <t>2.7.1.1</t>
  </si>
  <si>
    <t>2.7.1.2</t>
  </si>
  <si>
    <t>2.7.2.1</t>
  </si>
  <si>
    <t>2.7.2.2</t>
  </si>
  <si>
    <t>2.7.2.3</t>
  </si>
  <si>
    <t>2.7.2.4</t>
  </si>
  <si>
    <t>2.7.2.5</t>
  </si>
  <si>
    <t>2.7.2.6</t>
  </si>
  <si>
    <t>2.7.2.7</t>
  </si>
  <si>
    <t>2.7.2.8</t>
  </si>
  <si>
    <t>2.7.2.9</t>
  </si>
  <si>
    <t>2.7.2.10</t>
  </si>
  <si>
    <t>2.7.2.11</t>
  </si>
  <si>
    <t>2.7.2.12</t>
  </si>
  <si>
    <t>2.7.2.13</t>
  </si>
  <si>
    <t>2.7.2.14</t>
  </si>
  <si>
    <t>2.7.2.15</t>
  </si>
  <si>
    <t>2.7.3.1</t>
  </si>
  <si>
    <t>2.7.3.2</t>
  </si>
  <si>
    <t>2.7.3.3</t>
  </si>
  <si>
    <t>2.7.3.4</t>
  </si>
  <si>
    <t>2.7.3.5</t>
  </si>
  <si>
    <t>2.7.3.6</t>
  </si>
  <si>
    <t>2.7.3.7</t>
  </si>
  <si>
    <t>2.7.3.8</t>
  </si>
  <si>
    <t>2.7.3.9</t>
  </si>
  <si>
    <t>2.7.3.10</t>
  </si>
  <si>
    <t>2.7.3.11</t>
  </si>
  <si>
    <t>2.7.3.12</t>
  </si>
  <si>
    <t>2.7.3.13</t>
  </si>
  <si>
    <t>2.7.3.14</t>
  </si>
  <si>
    <t>2.7.3.15</t>
  </si>
  <si>
    <t>2.7.4.1</t>
  </si>
  <si>
    <t>2.7.4.2</t>
  </si>
  <si>
    <t>2.7.4.3</t>
  </si>
  <si>
    <t>2.7.4.4</t>
  </si>
  <si>
    <t>2.7.4.5</t>
  </si>
  <si>
    <t>2.7.4.6</t>
  </si>
  <si>
    <t>2.7.4.7</t>
  </si>
  <si>
    <t>2.7.4.8</t>
  </si>
  <si>
    <t>2.7.4.9</t>
  </si>
  <si>
    <t>2.7.4.10</t>
  </si>
  <si>
    <t>2.7.4.11</t>
  </si>
  <si>
    <t>2.7.4.12</t>
  </si>
  <si>
    <t>2.7.4.13</t>
  </si>
  <si>
    <t>2.7.4.14</t>
  </si>
  <si>
    <t>2.7.4.15</t>
  </si>
  <si>
    <t>2.7.4.16</t>
  </si>
  <si>
    <t>2.7.4.17</t>
  </si>
  <si>
    <t>2.7.4.18</t>
  </si>
  <si>
    <t>2.7.4.19</t>
  </si>
  <si>
    <t>2.7.4.20</t>
  </si>
  <si>
    <t>2.7.4.21</t>
  </si>
  <si>
    <t>2.7.4.22</t>
  </si>
  <si>
    <t>2.7.4.23</t>
  </si>
  <si>
    <t>2.7.4.24</t>
  </si>
  <si>
    <t>2.7.4.25</t>
  </si>
  <si>
    <t>2.7.4.26</t>
  </si>
  <si>
    <t>2.7.5.1</t>
  </si>
  <si>
    <t>2.7.5.2</t>
  </si>
  <si>
    <t>2.7.5.3</t>
  </si>
  <si>
    <t>2.7.5.4</t>
  </si>
  <si>
    <t>2.7.5.5</t>
  </si>
  <si>
    <t>2.7.5.6</t>
  </si>
  <si>
    <t>2.7.5.7</t>
  </si>
  <si>
    <t>2.7.5.8</t>
  </si>
  <si>
    <t>2.7.5.9</t>
  </si>
  <si>
    <t>2.7.5.10</t>
  </si>
  <si>
    <t>2.7.5.11</t>
  </si>
  <si>
    <t>2.7.5.12</t>
  </si>
  <si>
    <t>2.7.5.13</t>
  </si>
  <si>
    <t>2.7.5.14</t>
  </si>
  <si>
    <t>2.7.5.15</t>
  </si>
  <si>
    <t>2.7.5.16</t>
  </si>
  <si>
    <t>2.7.5.17</t>
  </si>
  <si>
    <t>2.7.5.18</t>
  </si>
  <si>
    <t>2.7.5.19</t>
  </si>
  <si>
    <t>2.7.5.20</t>
  </si>
  <si>
    <t>2.7.5.21</t>
  </si>
  <si>
    <t>2.7.5.22</t>
  </si>
  <si>
    <t>2.7.5.23</t>
  </si>
  <si>
    <t>2.7.5.24</t>
  </si>
  <si>
    <t>2.7.5.25</t>
  </si>
  <si>
    <t>2.7.5.26</t>
  </si>
  <si>
    <t>2.7.5.27</t>
  </si>
  <si>
    <t>2.7.5.28</t>
  </si>
  <si>
    <t>2.7.5.29</t>
  </si>
  <si>
    <t>2.7.5.30</t>
  </si>
  <si>
    <t>2.7.6.1</t>
  </si>
  <si>
    <t>2.7.6.2</t>
  </si>
  <si>
    <t>2.7.6.3</t>
  </si>
  <si>
    <t>2.7.6.4</t>
  </si>
  <si>
    <t>2.7.6.5</t>
  </si>
  <si>
    <t>2.7.6.6</t>
  </si>
  <si>
    <t>2.7.6.7</t>
  </si>
  <si>
    <t>2.7.6.8</t>
  </si>
  <si>
    <t>2.7.6.9</t>
  </si>
  <si>
    <t>2.7.6.10</t>
  </si>
  <si>
    <t>2.7.6.11</t>
  </si>
  <si>
    <t>2.8.1.1</t>
  </si>
  <si>
    <t>2.8.1.2</t>
  </si>
  <si>
    <t>2.8.1.3</t>
  </si>
  <si>
    <t>2.8.1.4</t>
  </si>
  <si>
    <t>2.8.1.5</t>
  </si>
  <si>
    <t>2.8.1.6</t>
  </si>
  <si>
    <t>2.8.1.7</t>
  </si>
  <si>
    <t>2.8.1.8</t>
  </si>
  <si>
    <t>2.8.1.9</t>
  </si>
  <si>
    <t>2.8.1.10</t>
  </si>
  <si>
    <t>2.8.1.11</t>
  </si>
  <si>
    <t>2.8.1.12</t>
  </si>
  <si>
    <t>2.8.1.13</t>
  </si>
  <si>
    <t>2.8.1.14</t>
  </si>
  <si>
    <t>2.8.1.15</t>
  </si>
  <si>
    <t>2.8.1.16</t>
  </si>
  <si>
    <t>2.8.1.17</t>
  </si>
  <si>
    <t>2.8.1.18</t>
  </si>
  <si>
    <t>2.8.1.19</t>
  </si>
  <si>
    <t>2.8.1.20</t>
  </si>
  <si>
    <t>2.8.1.21</t>
  </si>
  <si>
    <t>2.8.1.22</t>
  </si>
  <si>
    <t>2.8.1.23</t>
  </si>
  <si>
    <t>2.8.1.24</t>
  </si>
  <si>
    <t>2.8.1.25</t>
  </si>
  <si>
    <t>2.8.1.26</t>
  </si>
  <si>
    <t>3.1.1.1</t>
  </si>
  <si>
    <t>3.1.1.2</t>
  </si>
  <si>
    <t>3.1.1.3</t>
  </si>
  <si>
    <t>3.1.1.4</t>
  </si>
  <si>
    <t>3.1.2.1</t>
  </si>
  <si>
    <t>3.1.2.2</t>
  </si>
  <si>
    <t>3.1.2.3</t>
  </si>
  <si>
    <t>3.1.2.4</t>
  </si>
  <si>
    <t>3.1.2.5</t>
  </si>
  <si>
    <t>3.1.2.6</t>
  </si>
  <si>
    <t>3.2.1.1</t>
  </si>
  <si>
    <t>3.2.1.2</t>
  </si>
  <si>
    <t>3.2.1.3</t>
  </si>
  <si>
    <t>3.2.1.4</t>
  </si>
  <si>
    <t>3.2.1.5</t>
  </si>
  <si>
    <t>3.2.1.6</t>
  </si>
  <si>
    <t>3.2.2.1</t>
  </si>
  <si>
    <t>3.2.2.2</t>
  </si>
  <si>
    <t>3.2.2.3</t>
  </si>
  <si>
    <t>3.3.1.1</t>
  </si>
  <si>
    <t>3.3.1.2</t>
  </si>
  <si>
    <t>3.3.1.3</t>
  </si>
  <si>
    <t>3.3.1.4</t>
  </si>
  <si>
    <t>3.3.1.5</t>
  </si>
  <si>
    <t>3.3.1.6</t>
  </si>
  <si>
    <t>3.3.1.7</t>
  </si>
  <si>
    <t>3.3.1.8</t>
  </si>
  <si>
    <t>3.3.1.9</t>
  </si>
  <si>
    <t>3.3.1.10</t>
  </si>
  <si>
    <t>3.3.1.11</t>
  </si>
  <si>
    <t>3.3.1.12</t>
  </si>
  <si>
    <t>3.3.1.13</t>
  </si>
  <si>
    <t>3.3.2.1</t>
  </si>
  <si>
    <t>3.3.2.2</t>
  </si>
  <si>
    <t>3.3.2.3</t>
  </si>
  <si>
    <t>3.3.2.4</t>
  </si>
  <si>
    <t>3.3.2.5</t>
  </si>
  <si>
    <t>3.3.2.6</t>
  </si>
  <si>
    <t>3.3.2.7</t>
  </si>
  <si>
    <t>3.3.2.8</t>
  </si>
  <si>
    <t>3.3.2.9</t>
  </si>
  <si>
    <t>3.3.2.10</t>
  </si>
  <si>
    <t>3.3.3.1</t>
  </si>
  <si>
    <t>3.3.3.2</t>
  </si>
  <si>
    <t>3.3.3.3</t>
  </si>
  <si>
    <t>3.3.3.4</t>
  </si>
  <si>
    <t>3.3.3.5</t>
  </si>
  <si>
    <t>3.3.3.6</t>
  </si>
  <si>
    <t>3.3.3.7</t>
  </si>
  <si>
    <t>3.3.4.1</t>
  </si>
  <si>
    <t>3.3.4.2</t>
  </si>
  <si>
    <t>3.3.4.3</t>
  </si>
  <si>
    <t>3.4.1.1</t>
  </si>
  <si>
    <t>3.4.1.2</t>
  </si>
  <si>
    <t>3.4.1.3</t>
  </si>
  <si>
    <t>3.5.1.1</t>
  </si>
  <si>
    <t>3.5.1.2</t>
  </si>
  <si>
    <t>3.5.1.3</t>
  </si>
  <si>
    <t>3.5.1.4</t>
  </si>
  <si>
    <t>3.5.1.5</t>
  </si>
  <si>
    <t>3.5.1.6</t>
  </si>
  <si>
    <t>3.5.1.7</t>
  </si>
  <si>
    <t>3.5.1.8</t>
  </si>
  <si>
    <t>3.5.1.9</t>
  </si>
  <si>
    <t>3.5.1.10</t>
  </si>
  <si>
    <t>3.5.1.11</t>
  </si>
  <si>
    <t>3.5.1.12</t>
  </si>
  <si>
    <t>3.5.1.13</t>
  </si>
  <si>
    <t>3.5.1.14</t>
  </si>
  <si>
    <t>3.5.1.15</t>
  </si>
  <si>
    <t>3.5.1.16</t>
  </si>
  <si>
    <t>3.5.1.17</t>
  </si>
  <si>
    <t>3.5.1.18</t>
  </si>
  <si>
    <t>3.5.1.19</t>
  </si>
  <si>
    <t>3.5.2.1</t>
  </si>
  <si>
    <t>3.5.2.2</t>
  </si>
  <si>
    <t>3.5.2.3</t>
  </si>
  <si>
    <t>3.5.2.4</t>
  </si>
  <si>
    <t>3.5.2.5</t>
  </si>
  <si>
    <t>3.5.2.6</t>
  </si>
  <si>
    <t>3.6.1.1</t>
  </si>
  <si>
    <t>3.6.1.2</t>
  </si>
  <si>
    <t>3.6.1.3</t>
  </si>
  <si>
    <t>3.6.1.4</t>
  </si>
  <si>
    <t>3.6.1.5</t>
  </si>
  <si>
    <t>3.6.1.6</t>
  </si>
  <si>
    <t>3.6.1.7</t>
  </si>
  <si>
    <t>3.6.1.8</t>
  </si>
  <si>
    <t>3.7.1.1</t>
  </si>
  <si>
    <t>3.7.1.2</t>
  </si>
  <si>
    <t>3.7.1.3</t>
  </si>
  <si>
    <t>3.7.1.4</t>
  </si>
  <si>
    <t>3.7.1.5</t>
  </si>
  <si>
    <t>3.7.1.6</t>
  </si>
  <si>
    <t>3.7.1.7</t>
  </si>
  <si>
    <t>3.7.1.8</t>
  </si>
  <si>
    <t>3.7.1.9</t>
  </si>
  <si>
    <t>3.7.1.10</t>
  </si>
  <si>
    <t>3.7.1.11</t>
  </si>
  <si>
    <t>3.7.1.12</t>
  </si>
  <si>
    <t>3.7.1.13</t>
  </si>
  <si>
    <t>3.7.1.14</t>
  </si>
  <si>
    <t>3.7.1.15</t>
  </si>
  <si>
    <t>3.7.1.16</t>
  </si>
  <si>
    <t>3.8.1.1</t>
  </si>
  <si>
    <t>3.8.1.2</t>
  </si>
  <si>
    <t>3.8.1.3</t>
  </si>
  <si>
    <t>3.8.1.4</t>
  </si>
  <si>
    <t>3.8.1.5</t>
  </si>
  <si>
    <t>3.8.1.6</t>
  </si>
  <si>
    <t>3.8.1.7</t>
  </si>
  <si>
    <t>3.8.1.8</t>
  </si>
  <si>
    <t>3.8.1.9</t>
  </si>
  <si>
    <t>3.8.1.10</t>
  </si>
  <si>
    <t>3.8.1.11</t>
  </si>
  <si>
    <t>3.8.1.12</t>
  </si>
  <si>
    <t>3.8.1.13</t>
  </si>
  <si>
    <t>3.8.1.14</t>
  </si>
  <si>
    <t>3.8.1.15</t>
  </si>
  <si>
    <t>3.8.1.16</t>
  </si>
  <si>
    <t>3.8.1.17</t>
  </si>
  <si>
    <t>3.8.1.18</t>
  </si>
  <si>
    <t>3.8.1.19</t>
  </si>
  <si>
    <t>3.8.1.20</t>
  </si>
  <si>
    <t>3.8.1.21</t>
  </si>
  <si>
    <t>3.8.1.22</t>
  </si>
  <si>
    <t>3.8.1.23</t>
  </si>
  <si>
    <t>3.8.1.24</t>
  </si>
  <si>
    <t>3.8.1.25</t>
  </si>
  <si>
    <t>3.8.1.26</t>
  </si>
  <si>
    <t>3.8.1.27</t>
  </si>
  <si>
    <t>3.8.1.28</t>
  </si>
  <si>
    <t>3.8.2.1</t>
  </si>
  <si>
    <t>3.8.2.2</t>
  </si>
  <si>
    <t>3.8.2.3</t>
  </si>
  <si>
    <t>3.8.3.1</t>
  </si>
  <si>
    <t>3.8.3.2</t>
  </si>
  <si>
    <t>3.8.3.3</t>
  </si>
  <si>
    <t>3.8.3.4</t>
  </si>
  <si>
    <t>3.8.3.5</t>
  </si>
  <si>
    <t>3.8.3.6</t>
  </si>
  <si>
    <t>3.8.4.1</t>
  </si>
  <si>
    <t>3.8.4.2</t>
  </si>
  <si>
    <t>3.8.5.1</t>
  </si>
  <si>
    <t>3.8.5.2</t>
  </si>
  <si>
    <t>3.8.5.3</t>
  </si>
  <si>
    <t>3.8.5.4</t>
  </si>
  <si>
    <t>3.8.5.5</t>
  </si>
  <si>
    <t>3.8.5.6</t>
  </si>
  <si>
    <t>3.8.5.7</t>
  </si>
  <si>
    <t>3.9.1.1</t>
  </si>
  <si>
    <t>3.9.1.2</t>
  </si>
  <si>
    <t>3.9.1.3</t>
  </si>
  <si>
    <t>3.9.1.4</t>
  </si>
  <si>
    <t>3.9.2.1</t>
  </si>
  <si>
    <t>3.9.2.2</t>
  </si>
  <si>
    <t>3.9.3.1</t>
  </si>
  <si>
    <t>3.9.3.2</t>
  </si>
  <si>
    <t>3.9.3.3</t>
  </si>
  <si>
    <t>3.9.3.4</t>
  </si>
  <si>
    <t>3.9.4.1</t>
  </si>
  <si>
    <t>3.9.4.2</t>
  </si>
  <si>
    <t>3.9.4.3</t>
  </si>
  <si>
    <t>3.9.5.1</t>
  </si>
  <si>
    <t>3.9.5.2</t>
  </si>
  <si>
    <t>3.9.5.3</t>
  </si>
  <si>
    <t>4.1.1.1</t>
  </si>
  <si>
    <t>4.1.1.2</t>
  </si>
  <si>
    <t>4.1.1.3</t>
  </si>
  <si>
    <t>4.1.1.4</t>
  </si>
  <si>
    <t>4.1.1.5</t>
  </si>
  <si>
    <t>4.1.1.6</t>
  </si>
  <si>
    <t>4.1.1.7</t>
  </si>
  <si>
    <t>4.1.1.8</t>
  </si>
  <si>
    <t>4.1.1.9</t>
  </si>
  <si>
    <t>4.1.1.10</t>
  </si>
  <si>
    <t>4.1.1.11</t>
  </si>
  <si>
    <t>4.1.1.12</t>
  </si>
  <si>
    <t>4.1.1.13</t>
  </si>
  <si>
    <t>4.1.1.14</t>
  </si>
  <si>
    <t>4.1.1.15</t>
  </si>
  <si>
    <t>4.1.1.16</t>
  </si>
  <si>
    <t>4.1.1.17</t>
  </si>
  <si>
    <t>4.1.1.18</t>
  </si>
  <si>
    <t>4.1.1.19</t>
  </si>
  <si>
    <t>4.1.1.20</t>
  </si>
  <si>
    <t>4.1.1.21</t>
  </si>
  <si>
    <t>4.1.1.22</t>
  </si>
  <si>
    <t>4.1.1.23</t>
  </si>
  <si>
    <t>4.1.1.24</t>
  </si>
  <si>
    <t>4.1.1.25</t>
  </si>
  <si>
    <t>4.1.1.26</t>
  </si>
  <si>
    <t>4.1.2.1</t>
  </si>
  <si>
    <t>4.1.2.2</t>
  </si>
  <si>
    <t>4.1.2.3</t>
  </si>
  <si>
    <t>4.1.2.4</t>
  </si>
  <si>
    <t>4.1.3.1</t>
  </si>
  <si>
    <t>4.1.3.2</t>
  </si>
  <si>
    <t>4.1.4.1</t>
  </si>
  <si>
    <t>4.1.4.2</t>
  </si>
  <si>
    <t>4.1.4.3</t>
  </si>
  <si>
    <t>4.1.4.4</t>
  </si>
  <si>
    <t>4.2.1.1</t>
  </si>
  <si>
    <t>4.2.1.2</t>
  </si>
  <si>
    <t>4.2.1.3</t>
  </si>
  <si>
    <t>4.2.1.4</t>
  </si>
  <si>
    <t>4.2.1.5</t>
  </si>
  <si>
    <t>4.2.1.6</t>
  </si>
  <si>
    <t>4.2.1.7</t>
  </si>
  <si>
    <t>4.2.1.8</t>
  </si>
  <si>
    <t>4.2.1.9</t>
  </si>
  <si>
    <t>5.1.1.1</t>
  </si>
  <si>
    <t>5.1.1.2</t>
  </si>
  <si>
    <t>5.1.1.3</t>
  </si>
  <si>
    <t>5.1.1.4</t>
  </si>
  <si>
    <t>5.1.1.5</t>
  </si>
  <si>
    <t>5.1.1.6</t>
  </si>
  <si>
    <t>5.2.1.1</t>
  </si>
  <si>
    <t>5.2.1.2</t>
  </si>
  <si>
    <t>5.2.1.3</t>
  </si>
  <si>
    <t>5.2.1.4</t>
  </si>
  <si>
    <t>5.2.1.5</t>
  </si>
  <si>
    <t>5.2.1.6</t>
  </si>
  <si>
    <t>5.2.1.7</t>
  </si>
  <si>
    <t>5.2.1.8</t>
  </si>
  <si>
    <t>5.2.1.9</t>
  </si>
  <si>
    <t>5.2.1.10</t>
  </si>
  <si>
    <t>5.2.1.11</t>
  </si>
  <si>
    <t>5.2.1.12</t>
  </si>
  <si>
    <t>5.2.1.13</t>
  </si>
  <si>
    <t>5.2.2.1</t>
  </si>
  <si>
    <t>5.2.2.2</t>
  </si>
  <si>
    <t>5.2.2.3</t>
  </si>
  <si>
    <t>5.2.2.4</t>
  </si>
  <si>
    <t>5.2.2.5</t>
  </si>
  <si>
    <t>5.3.1.1</t>
  </si>
  <si>
    <t>5.3.1.2</t>
  </si>
  <si>
    <t>5.3.1.3</t>
  </si>
  <si>
    <t>5.3.1.4</t>
  </si>
  <si>
    <t>5.3.1.5</t>
  </si>
  <si>
    <t>5.3.1.6</t>
  </si>
  <si>
    <t>5.3.1.7</t>
  </si>
  <si>
    <t>5.3.1.8</t>
  </si>
  <si>
    <t>6.1.1.1</t>
  </si>
  <si>
    <t>6.1.1.2</t>
  </si>
  <si>
    <t>6.1.1.3</t>
  </si>
  <si>
    <t>6.1.1.4</t>
  </si>
  <si>
    <t>6.1.1.5</t>
  </si>
  <si>
    <t>6.1.1.6</t>
  </si>
  <si>
    <t>6.1.2.1</t>
  </si>
  <si>
    <t>6.1.2.2</t>
  </si>
  <si>
    <t>6.1.3.1</t>
  </si>
  <si>
    <t>6.1.3.2</t>
  </si>
  <si>
    <t>6.1.3.3</t>
  </si>
  <si>
    <t>6.1.3.4</t>
  </si>
  <si>
    <t>6.1.3.5</t>
  </si>
  <si>
    <t>6.1.3.6</t>
  </si>
  <si>
    <t>6.1.3.7</t>
  </si>
  <si>
    <t>6.1.3.8</t>
  </si>
  <si>
    <t>6.1.3.9</t>
  </si>
  <si>
    <t>6.1.3.10</t>
  </si>
  <si>
    <t>6.2.1.1</t>
  </si>
  <si>
    <t>6.2.1.2</t>
  </si>
  <si>
    <t>6.2.1.3</t>
  </si>
  <si>
    <t>6.2.1.4</t>
  </si>
  <si>
    <t>6.2.1.5</t>
  </si>
  <si>
    <t>6.2.1.6</t>
  </si>
  <si>
    <t>6.2.1.7</t>
  </si>
  <si>
    <t>6.2.1.8</t>
  </si>
  <si>
    <t>6.2.1.9</t>
  </si>
  <si>
    <t>6.2.1.10</t>
  </si>
  <si>
    <t>6.2.1.11</t>
  </si>
  <si>
    <t>6.2.2.1</t>
  </si>
  <si>
    <t>6.2.2.2</t>
  </si>
  <si>
    <t>6.2.2.3</t>
  </si>
  <si>
    <t>6.2.2.4</t>
  </si>
  <si>
    <t>6.2.3.1</t>
  </si>
  <si>
    <t>6.2.3.2</t>
  </si>
  <si>
    <t>6.2.3.3</t>
  </si>
  <si>
    <t>6.2.3.4</t>
  </si>
  <si>
    <t>6.2.3.5</t>
  </si>
  <si>
    <t>6.2.3.6</t>
  </si>
  <si>
    <t>6.2.3.7</t>
  </si>
  <si>
    <t>6.2.4.1</t>
  </si>
  <si>
    <t>6.2.5.1</t>
  </si>
  <si>
    <t>6.2.5.2</t>
  </si>
  <si>
    <t>6.2.5.3</t>
  </si>
  <si>
    <t>6.2.5.4</t>
  </si>
  <si>
    <t>6.2.5.5</t>
  </si>
  <si>
    <t>6.2.6.1</t>
  </si>
  <si>
    <t>6.2.6.2</t>
  </si>
  <si>
    <t>6.2.6.3</t>
  </si>
  <si>
    <t>6.2.7.1</t>
  </si>
  <si>
    <t>6.2.7.2</t>
  </si>
  <si>
    <t>6.2.7.3</t>
  </si>
  <si>
    <t>6.2.7.4</t>
  </si>
  <si>
    <t>6.2.7.5</t>
  </si>
  <si>
    <t>6.2.7.6</t>
  </si>
  <si>
    <t>6.2.7.7</t>
  </si>
  <si>
    <t>6.3.1.1</t>
  </si>
  <si>
    <t>6.3.1.2</t>
  </si>
  <si>
    <t>6.3.1.3</t>
  </si>
  <si>
    <t>6.3.1.4</t>
  </si>
  <si>
    <t>6.3.2.1</t>
  </si>
  <si>
    <t>6.3.2.2</t>
  </si>
  <si>
    <t>6.3.2.3</t>
  </si>
  <si>
    <t>6.3.2.4</t>
  </si>
  <si>
    <t>6.3.2.5</t>
  </si>
  <si>
    <t>6.3.2.6</t>
  </si>
  <si>
    <t>6.3.2.7</t>
  </si>
  <si>
    <t>6.3.3.1</t>
  </si>
  <si>
    <t>6.3.3.2</t>
  </si>
  <si>
    <t>6.3.3.3</t>
  </si>
  <si>
    <t>6.3.3.4</t>
  </si>
  <si>
    <t>6.3.3.5</t>
  </si>
  <si>
    <t>6.3.3.6</t>
  </si>
  <si>
    <t>6.3.4.1</t>
  </si>
  <si>
    <t>6.3.5.1</t>
  </si>
  <si>
    <t>6.3.5.2</t>
  </si>
  <si>
    <t>6.4.1.1</t>
  </si>
  <si>
    <t>6.4.1.2</t>
  </si>
  <si>
    <t>6.4.1.3</t>
  </si>
  <si>
    <t>6.4.1.4</t>
  </si>
  <si>
    <t>6.4.1.5</t>
  </si>
  <si>
    <t>6.4.1.6</t>
  </si>
  <si>
    <t>6.4.1.7</t>
  </si>
  <si>
    <t>6.4.1.8</t>
  </si>
  <si>
    <t>6.4.1.9</t>
  </si>
  <si>
    <t>6.4.1.10</t>
  </si>
  <si>
    <t>6.4.1.11</t>
  </si>
  <si>
    <t>6.4.1.12</t>
  </si>
  <si>
    <t>6.4.1.13</t>
  </si>
  <si>
    <t>6.4.1.14</t>
  </si>
  <si>
    <t>6.4.1.15</t>
  </si>
  <si>
    <t>6.4.1.16</t>
  </si>
  <si>
    <t>6.4.1.17</t>
  </si>
  <si>
    <t>6.4.1.18</t>
  </si>
  <si>
    <t>6.4.1.19</t>
  </si>
  <si>
    <t>6.4.1.20</t>
  </si>
  <si>
    <t>6.4.1.21</t>
  </si>
  <si>
    <t>6.4.1.22</t>
  </si>
  <si>
    <t>6.5.1.1</t>
  </si>
  <si>
    <t>6.5.1.2</t>
  </si>
  <si>
    <t>6.5.1.3</t>
  </si>
  <si>
    <t>6.5.1.4</t>
  </si>
  <si>
    <t>6.5.1.5</t>
  </si>
  <si>
    <t>6.6.0.1</t>
  </si>
  <si>
    <t>6.6.0.2</t>
  </si>
  <si>
    <t>6.6.0.3</t>
  </si>
  <si>
    <t>6.6.0.4</t>
  </si>
  <si>
    <t>6.6.0.5</t>
  </si>
  <si>
    <t>6.6.0.6</t>
  </si>
  <si>
    <t>6.6.0.7</t>
  </si>
  <si>
    <t>6.6.0.8</t>
  </si>
  <si>
    <t>6.6.0.9</t>
  </si>
  <si>
    <t>6.6.0.10</t>
  </si>
  <si>
    <t>6.6.0.11</t>
  </si>
  <si>
    <t>6.6.0.12</t>
  </si>
  <si>
    <t>6.6.0.13</t>
  </si>
  <si>
    <t>6.6.0.14</t>
  </si>
  <si>
    <t>6.6.0.15</t>
  </si>
  <si>
    <t>6.6.0.16</t>
  </si>
  <si>
    <t>6.6.0.17</t>
  </si>
  <si>
    <t>6.6.0.18</t>
  </si>
  <si>
    <t>6.6.0.19</t>
  </si>
  <si>
    <t>6.6.0.20</t>
  </si>
  <si>
    <t>6.6.0.21</t>
  </si>
  <si>
    <t>6.6.0.22</t>
  </si>
  <si>
    <t>6.6.0.23</t>
  </si>
  <si>
    <t>6.6.0.24</t>
  </si>
  <si>
    <t>6.6.0.25</t>
  </si>
  <si>
    <t>6.6.0.26</t>
  </si>
  <si>
    <t>6.6.0.27</t>
  </si>
  <si>
    <t>6.6.0.28</t>
  </si>
  <si>
    <t>6.6.0.29</t>
  </si>
  <si>
    <t>6.6.0.30</t>
  </si>
  <si>
    <t>6.6.0.31</t>
  </si>
  <si>
    <t>6.6.0.32</t>
  </si>
  <si>
    <t>6.6.0.33</t>
  </si>
  <si>
    <t>6.6.0.34</t>
  </si>
  <si>
    <t>6.6.0.35</t>
  </si>
  <si>
    <t>6.6.0.36</t>
  </si>
  <si>
    <t>6.6.0.37</t>
  </si>
  <si>
    <t>6.6.0.38</t>
  </si>
  <si>
    <t>6.6.0.39</t>
  </si>
  <si>
    <t>6.6.1.1</t>
  </si>
  <si>
    <t>6.6.1.2</t>
  </si>
  <si>
    <t>6.6.1.3</t>
  </si>
  <si>
    <t>6.6.1.4</t>
  </si>
  <si>
    <t>6.6.1.5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</si>
</sst>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4" formatCode="_-&quot;$&quot;* #,##0.00_-;\-&quot;$&quot;* #,##0.00_-;_-&quot;$&quot;* &quot;-&quot;??_-;_-@_-"/>
    <numFmt numFmtId="168" formatCode="#,##0_ ;\-#,##0\ "/>
  </numFmts>
  <fonts count="18">
    <font>
      <sz val="11"/>
      <color theme="1"/>
      <name val="Calibri"/>
      <charset val="134"/>
      <scheme val="minor"/>
    </font>
    <font>
      <b/>
      <sz val="11"/>
      <color theme="1"/>
      <name val="Arial"/>
      <charset val="134"/>
    </font>
    <font>
      <sz val="10"/>
      <name val="MS Sans Serif"/>
      <charset val="134"/>
    </font>
    <font>
      <b/>
      <sz val="14"/>
      <name val="Times New Roman"/>
      <charset val="134"/>
    </font>
    <font>
      <b/>
      <sz val="12"/>
      <name val="Times New Roman"/>
      <charset val="134"/>
    </font>
    <font>
      <sz val="14"/>
      <name val="Arial"/>
      <charset val="134"/>
    </font>
    <font>
      <b/>
      <sz val="10"/>
      <name val="Calibri"/>
      <charset val="134"/>
      <scheme val="minor"/>
    </font>
    <font>
      <b/>
      <sz val="8"/>
      <name val="MS Sans Serif"/>
      <charset val="134"/>
    </font>
    <font>
      <sz val="10"/>
      <name val="Calibri"/>
      <charset val="134"/>
      <scheme val="minor"/>
    </font>
    <font>
      <b/>
      <sz val="9"/>
      <name val="Calibri"/>
      <charset val="134"/>
      <scheme val="minor"/>
    </font>
    <font>
      <sz val="9"/>
      <name val="Calibri"/>
      <charset val="134"/>
      <scheme val="minor"/>
    </font>
    <font>
      <b/>
      <sz val="9"/>
      <color theme="3" tint="-0.499984740745262"/>
      <name val="Calibri"/>
      <charset val="134"/>
      <scheme val="minor"/>
    </font>
    <font>
      <sz val="8"/>
      <name val="Calibri"/>
      <charset val="134"/>
      <scheme val="minor"/>
    </font>
    <font>
      <sz val="9"/>
      <color theme="3" tint="-0.499984740745262"/>
      <name val="Calibri"/>
      <charset val="134"/>
      <scheme val="minor"/>
    </font>
    <font>
      <sz val="9"/>
      <color theme="1"/>
      <name val="Calibri"/>
      <charset val="134"/>
      <scheme val="minor"/>
    </font>
    <font>
      <b/>
      <sz val="8"/>
      <name val="Calibri"/>
      <charset val="134"/>
      <scheme val="minor"/>
    </font>
    <font>
      <sz val="10"/>
      <name val="Arial"/>
      <charset val="134"/>
    </font>
    <font>
      <sz val="10"/>
      <name val="MS Sans Serif"/>
      <charset val="134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theme="1"/>
      </top>
      <bottom/>
      <diagonal/>
    </border>
    <border>
      <left/>
      <right style="thin">
        <color auto="1"/>
      </right>
      <top style="thin">
        <color theme="1"/>
      </top>
      <bottom/>
      <diagonal/>
    </border>
    <border>
      <left style="thin">
        <color auto="1"/>
      </left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2"/>
      </top>
      <bottom style="thin">
        <color theme="2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2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theme="1"/>
      </bottom>
      <diagonal/>
    </border>
    <border>
      <left/>
      <right style="thin">
        <color auto="1"/>
      </right>
      <top/>
      <bottom style="thin">
        <color theme="1"/>
      </bottom>
      <diagonal/>
    </border>
    <border>
      <left style="thin">
        <color auto="1"/>
      </left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2"/>
      </bottom>
      <diagonal/>
    </border>
    <border>
      <left/>
      <right style="thin">
        <color theme="1"/>
      </right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/>
      <right style="thin">
        <color theme="1"/>
      </right>
      <top/>
      <bottom/>
      <diagonal/>
    </border>
    <border>
      <left/>
      <right style="thin">
        <color theme="2"/>
      </right>
      <top/>
      <bottom/>
      <diagonal/>
    </border>
    <border>
      <left/>
      <right style="thin">
        <color theme="1"/>
      </right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/>
      <diagonal/>
    </border>
    <border>
      <left/>
      <right style="thin">
        <color auto="1"/>
      </right>
      <top style="thin">
        <color theme="2"/>
      </top>
      <bottom/>
      <diagonal/>
    </border>
    <border>
      <left style="thin">
        <color theme="1"/>
      </left>
      <right style="thin">
        <color theme="1"/>
      </right>
      <top style="thin">
        <color theme="2"/>
      </top>
      <bottom/>
      <diagonal/>
    </border>
    <border>
      <left/>
      <right style="thin">
        <color theme="1"/>
      </right>
      <top style="thin">
        <color theme="2"/>
      </top>
      <bottom style="thin">
        <color theme="1"/>
      </bottom>
      <diagonal/>
    </border>
    <border>
      <left/>
      <right style="thin">
        <color theme="1"/>
      </right>
      <top/>
      <bottom style="thin">
        <color theme="1" tint="0.499984740745262"/>
      </bottom>
      <diagonal/>
    </border>
    <border>
      <left/>
      <right style="thin">
        <color auto="1"/>
      </right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/>
      <top style="thin">
        <color theme="1" tint="0.499984740745262"/>
      </top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</borders>
  <cellStyleXfs count="7">
    <xf numFmtId="0" fontId="0" fillId="0" borderId="0"/>
    <xf numFmtId="44" fontId="2" fillId="0" borderId="0" applyFont="0" applyFill="0" applyBorder="0" applyAlignment="0" applyProtection="0"/>
    <xf numFmtId="0" fontId="2" fillId="0" borderId="0"/>
    <xf numFmtId="0" fontId="16" fillId="0" borderId="0"/>
    <xf numFmtId="0" fontId="17" fillId="0" borderId="0"/>
    <xf numFmtId="0" fontId="17" fillId="0" borderId="0"/>
    <xf numFmtId="0" fontId="16" fillId="0" borderId="0"/>
  </cellStyleXfs>
  <cellXfs count="15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0" borderId="0" xfId="0" applyAlignment="1">
      <alignment horizontal="right"/>
    </xf>
    <xf numFmtId="0" fontId="0" fillId="6" borderId="0" xfId="0" applyFill="1"/>
    <xf numFmtId="0" fontId="0" fillId="7" borderId="0" xfId="0" applyFill="1"/>
    <xf numFmtId="2" fontId="0" fillId="0" borderId="0" xfId="0" applyNumberFormat="1"/>
    <xf numFmtId="0" fontId="2" fillId="0" borderId="0" xfId="2" applyAlignment="1">
      <alignment vertical="center"/>
    </xf>
    <xf numFmtId="0" fontId="2" fillId="0" borderId="0" xfId="2"/>
    <xf numFmtId="0" fontId="2" fillId="0" borderId="0" xfId="2" applyAlignment="1">
      <alignment wrapText="1"/>
    </xf>
    <xf numFmtId="0" fontId="3" fillId="0" borderId="0" xfId="2" applyFont="1" applyAlignment="1">
      <alignment horizontal="centerContinuous" wrapText="1"/>
    </xf>
    <xf numFmtId="0" fontId="2" fillId="0" borderId="0" xfId="2" applyAlignment="1">
      <alignment horizontal="centerContinuous"/>
    </xf>
    <xf numFmtId="0" fontId="4" fillId="0" borderId="0" xfId="2" applyFont="1" applyAlignment="1">
      <alignment horizontal="centerContinuous" wrapText="1"/>
    </xf>
    <xf numFmtId="0" fontId="5" fillId="0" borderId="0" xfId="2" applyFont="1" applyAlignment="1">
      <alignment horizontal="centerContinuous" wrapText="1"/>
    </xf>
    <xf numFmtId="0" fontId="6" fillId="0" borderId="0" xfId="2" applyFont="1" applyAlignment="1">
      <alignment horizontal="left" vertic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8" fillId="0" borderId="0" xfId="2" applyFont="1"/>
    <xf numFmtId="0" fontId="9" fillId="8" borderId="1" xfId="4" applyFont="1" applyFill="1" applyBorder="1" applyAlignment="1">
      <alignment horizontal="center"/>
    </xf>
    <xf numFmtId="0" fontId="9" fillId="8" borderId="2" xfId="4" applyFont="1" applyFill="1" applyBorder="1" applyAlignment="1">
      <alignment horizontal="center"/>
    </xf>
    <xf numFmtId="0" fontId="9" fillId="8" borderId="3" xfId="3" applyFont="1" applyFill="1" applyBorder="1" applyAlignment="1">
      <alignment horizontal="center"/>
    </xf>
    <xf numFmtId="0" fontId="9" fillId="8" borderId="5" xfId="5" applyFont="1" applyFill="1" applyBorder="1" applyAlignment="1">
      <alignment horizontal="center" vertical="center" wrapText="1"/>
    </xf>
    <xf numFmtId="0" fontId="9" fillId="8" borderId="4" xfId="5" applyFont="1" applyFill="1" applyBorder="1" applyAlignment="1">
      <alignment horizontal="center" vertical="center" wrapText="1"/>
    </xf>
    <xf numFmtId="0" fontId="9" fillId="8" borderId="6" xfId="5" applyFont="1" applyFill="1" applyBorder="1" applyAlignment="1">
      <alignment horizontal="center" vertical="center" wrapText="1"/>
    </xf>
    <xf numFmtId="0" fontId="9" fillId="8" borderId="2" xfId="5" applyFont="1" applyFill="1" applyBorder="1" applyAlignment="1">
      <alignment horizontal="center" vertical="center" wrapText="1"/>
    </xf>
    <xf numFmtId="0" fontId="2" fillId="0" borderId="0" xfId="2" applyBorder="1"/>
    <xf numFmtId="0" fontId="9" fillId="8" borderId="7" xfId="4" applyFont="1" applyFill="1" applyBorder="1" applyAlignment="1">
      <alignment horizontal="center"/>
    </xf>
    <xf numFmtId="0" fontId="9" fillId="8" borderId="8" xfId="4" applyFont="1" applyFill="1" applyBorder="1" applyAlignment="1">
      <alignment horizontal="center"/>
    </xf>
    <xf numFmtId="0" fontId="9" fillId="8" borderId="0" xfId="6" applyFont="1" applyFill="1" applyBorder="1" applyAlignment="1">
      <alignment horizontal="center"/>
    </xf>
    <xf numFmtId="0" fontId="9" fillId="8" borderId="12" xfId="4" applyFont="1" applyFill="1" applyBorder="1" applyAlignment="1">
      <alignment horizontal="center"/>
    </xf>
    <xf numFmtId="0" fontId="9" fillId="8" borderId="13" xfId="4" applyFont="1" applyFill="1" applyBorder="1" applyAlignment="1">
      <alignment horizontal="center"/>
    </xf>
    <xf numFmtId="0" fontId="9" fillId="8" borderId="14" xfId="3" applyFont="1" applyFill="1" applyBorder="1" applyAlignment="1">
      <alignment horizontal="center"/>
    </xf>
    <xf numFmtId="0" fontId="9" fillId="0" borderId="18" xfId="2" applyFont="1" applyBorder="1" applyAlignment="1">
      <alignment horizontal="justify" vertical="center" wrapText="1"/>
    </xf>
    <xf numFmtId="0" fontId="10" fillId="0" borderId="19" xfId="2" applyFont="1" applyBorder="1" applyAlignment="1">
      <alignment horizontal="center" wrapText="1"/>
    </xf>
    <xf numFmtId="0" fontId="10" fillId="0" borderId="20" xfId="2" applyFont="1" applyBorder="1" applyAlignment="1">
      <alignment horizontal="right"/>
    </xf>
    <xf numFmtId="0" fontId="10" fillId="0" borderId="8" xfId="2" applyFont="1" applyBorder="1"/>
    <xf numFmtId="0" fontId="10" fillId="0" borderId="21" xfId="2" applyFont="1" applyBorder="1"/>
    <xf numFmtId="0" fontId="10" fillId="0" borderId="10" xfId="2" applyFont="1" applyBorder="1"/>
    <xf numFmtId="0" fontId="10" fillId="0" borderId="0" xfId="2" applyFont="1" applyBorder="1"/>
    <xf numFmtId="0" fontId="10" fillId="0" borderId="8" xfId="2" applyFont="1" applyBorder="1"/>
    <xf numFmtId="0" fontId="2" fillId="0" borderId="22" xfId="2" applyBorder="1"/>
    <xf numFmtId="0" fontId="9" fillId="0" borderId="7" xfId="2" applyFont="1" applyBorder="1" applyAlignment="1">
      <alignment horizontal="left" vertical="center" wrapText="1"/>
    </xf>
    <xf numFmtId="0" fontId="10" fillId="0" borderId="23" xfId="2" applyFont="1" applyBorder="1" applyAlignment="1">
      <alignment horizontal="center" wrapText="1"/>
    </xf>
    <xf numFmtId="0" fontId="10" fillId="0" borderId="24" xfId="2" applyFont="1" applyBorder="1" applyAlignment="1">
      <alignment horizontal="right"/>
    </xf>
    <xf numFmtId="0" fontId="10" fillId="0" borderId="8" xfId="2" applyFont="1" applyBorder="1" applyAlignment="1">
      <alignment horizontal="right"/>
    </xf>
    <xf numFmtId="0" fontId="9" fillId="8" borderId="7" xfId="2" applyFont="1" applyFill="1" applyBorder="1" applyAlignment="1">
      <alignment vertical="center" wrapText="1"/>
    </xf>
    <xf numFmtId="0" fontId="9" fillId="0" borderId="23" xfId="2" applyFont="1" applyBorder="1" applyAlignment="1">
      <alignment horizontal="left" vertical="top" wrapText="1"/>
    </xf>
    <xf numFmtId="3" fontId="9" fillId="0" borderId="24" xfId="2" applyNumberFormat="1" applyFont="1" applyBorder="1" applyAlignment="1">
      <alignment horizontal="right" vertical="center"/>
    </xf>
    <xf numFmtId="0" fontId="9" fillId="0" borderId="7" xfId="2" applyFont="1" applyBorder="1" applyAlignment="1">
      <alignment vertical="center" wrapText="1"/>
    </xf>
    <xf numFmtId="0" fontId="10" fillId="0" borderId="23" xfId="2" applyFont="1" applyBorder="1" applyAlignment="1">
      <alignment horizontal="left" vertical="top" wrapText="1"/>
    </xf>
    <xf numFmtId="0" fontId="9" fillId="0" borderId="7" xfId="2" applyFont="1" applyBorder="1" applyAlignment="1">
      <alignment horizontal="left" vertical="center" wrapText="1" indent="2"/>
    </xf>
    <xf numFmtId="0" fontId="10" fillId="0" borderId="23" xfId="2" applyFont="1" applyBorder="1" applyAlignment="1">
      <alignment horizontal="left" vertical="top" wrapText="1"/>
    </xf>
    <xf numFmtId="41" fontId="10" fillId="0" borderId="24" xfId="2" applyNumberFormat="1" applyFont="1" applyBorder="1" applyAlignment="1">
      <alignment horizontal="right"/>
    </xf>
    <xf numFmtId="0" fontId="10" fillId="0" borderId="8" xfId="2" applyFont="1" applyBorder="1" applyAlignment="1">
      <alignment horizontal="right" wrapText="1" indent="3"/>
    </xf>
    <xf numFmtId="0" fontId="10" fillId="0" borderId="21" xfId="2" applyFont="1" applyBorder="1" applyAlignment="1"/>
    <xf numFmtId="0" fontId="10" fillId="0" borderId="10" xfId="2" applyFont="1" applyBorder="1" applyAlignment="1"/>
    <xf numFmtId="0" fontId="10" fillId="0" borderId="0" xfId="2" applyFont="1" applyBorder="1" applyAlignment="1"/>
    <xf numFmtId="0" fontId="10" fillId="0" borderId="18" xfId="2" applyFont="1" applyBorder="1" applyAlignment="1"/>
    <xf numFmtId="0" fontId="2" fillId="0" borderId="0" xfId="2" applyBorder="1"/>
    <xf numFmtId="0" fontId="10" fillId="0" borderId="7" xfId="2" applyFont="1" applyBorder="1" applyAlignment="1">
      <alignment horizontal="left" vertical="center" wrapText="1" indent="2"/>
    </xf>
    <xf numFmtId="0" fontId="9" fillId="9" borderId="18" xfId="2" applyFont="1" applyFill="1" applyBorder="1" applyAlignment="1"/>
    <xf numFmtId="0" fontId="11" fillId="0" borderId="7" xfId="2" applyFont="1" applyBorder="1" applyAlignment="1">
      <alignment horizontal="left" vertical="center" wrapText="1" indent="2"/>
    </xf>
    <xf numFmtId="3" fontId="10" fillId="0" borderId="24" xfId="2" applyNumberFormat="1" applyFont="1" applyBorder="1" applyAlignment="1">
      <alignment horizontal="right"/>
    </xf>
    <xf numFmtId="0" fontId="10" fillId="0" borderId="8" xfId="2" applyFont="1" applyBorder="1" applyAlignment="1">
      <alignment horizontal="right" wrapText="1"/>
    </xf>
    <xf numFmtId="0" fontId="10" fillId="0" borderId="21" xfId="2" applyFont="1" applyBorder="1" applyAlignment="1"/>
    <xf numFmtId="0" fontId="10" fillId="0" borderId="10" xfId="2" applyFont="1" applyBorder="1" applyAlignment="1"/>
    <xf numFmtId="0" fontId="10" fillId="0" borderId="0" xfId="2" applyFont="1" applyBorder="1" applyAlignment="1"/>
    <xf numFmtId="0" fontId="10" fillId="0" borderId="18" xfId="2" applyFont="1" applyBorder="1" applyAlignment="1"/>
    <xf numFmtId="0" fontId="10" fillId="0" borderId="7" xfId="4" applyFont="1" applyBorder="1" applyAlignment="1">
      <alignment horizontal="left" vertical="center"/>
    </xf>
    <xf numFmtId="0" fontId="10" fillId="0" borderId="8" xfId="2" applyFont="1" applyBorder="1" applyAlignment="1">
      <alignment horizontal="right" wrapText="1"/>
    </xf>
    <xf numFmtId="0" fontId="9" fillId="9" borderId="8" xfId="2" applyFont="1" applyFill="1" applyBorder="1" applyAlignment="1"/>
    <xf numFmtId="0" fontId="9" fillId="0" borderId="7" xfId="4" applyFont="1" applyBorder="1" applyAlignment="1">
      <alignment horizontal="left" vertical="center" indent="2"/>
    </xf>
    <xf numFmtId="0" fontId="10" fillId="0" borderId="7" xfId="2" applyFont="1" applyBorder="1" applyAlignment="1"/>
    <xf numFmtId="0" fontId="2" fillId="0" borderId="0" xfId="2" applyBorder="1" applyAlignment="1">
      <alignment vertical="center"/>
    </xf>
    <xf numFmtId="0" fontId="10" fillId="0" borderId="7" xfId="4" applyFont="1" applyBorder="1" applyAlignment="1">
      <alignment horizontal="left" vertical="center" indent="2"/>
    </xf>
    <xf numFmtId="0" fontId="9" fillId="9" borderId="18" xfId="2" applyFont="1" applyFill="1" applyBorder="1" applyAlignment="1"/>
    <xf numFmtId="0" fontId="9" fillId="0" borderId="7" xfId="2" applyFont="1" applyBorder="1" applyAlignment="1">
      <alignment horizontal="left" vertical="center"/>
    </xf>
    <xf numFmtId="0" fontId="10" fillId="0" borderId="8" xfId="2" applyFont="1" applyBorder="1" applyAlignment="1"/>
    <xf numFmtId="0" fontId="9" fillId="0" borderId="7" xfId="4" applyFont="1" applyBorder="1" applyAlignment="1">
      <alignment horizontal="left" vertical="center" indent="2"/>
    </xf>
    <xf numFmtId="0" fontId="10" fillId="0" borderId="23" xfId="4" applyFont="1" applyBorder="1" applyAlignment="1">
      <alignment horizontal="left" vertical="top"/>
    </xf>
    <xf numFmtId="0" fontId="10" fillId="0" borderId="7" xfId="4" applyFont="1" applyBorder="1" applyAlignment="1">
      <alignment horizontal="left" vertical="center" indent="2"/>
    </xf>
    <xf numFmtId="0" fontId="2" fillId="0" borderId="20" xfId="2" applyBorder="1" applyAlignment="1">
      <alignment vertical="center"/>
    </xf>
    <xf numFmtId="0" fontId="12" fillId="0" borderId="23" xfId="4" applyFont="1" applyBorder="1" applyAlignment="1">
      <alignment horizontal="left" vertical="top"/>
    </xf>
    <xf numFmtId="0" fontId="10" fillId="0" borderId="23" xfId="2" applyFont="1" applyBorder="1" applyAlignment="1">
      <alignment horizontal="center" vertical="center" wrapText="1"/>
    </xf>
    <xf numFmtId="0" fontId="10" fillId="0" borderId="8" xfId="2" applyFont="1" applyBorder="1" applyAlignment="1"/>
    <xf numFmtId="0" fontId="9" fillId="8" borderId="7" xfId="2" applyFont="1" applyFill="1" applyBorder="1" applyAlignment="1">
      <alignment horizontal="left" vertical="center" indent="1"/>
    </xf>
    <xf numFmtId="3" fontId="10" fillId="0" borderId="25" xfId="2" applyNumberFormat="1" applyFont="1" applyBorder="1" applyAlignment="1">
      <alignment horizontal="right"/>
    </xf>
    <xf numFmtId="0" fontId="10" fillId="0" borderId="7" xfId="2" applyFont="1" applyBorder="1" applyAlignment="1">
      <alignment horizontal="left" vertical="center" indent="1"/>
    </xf>
    <xf numFmtId="0" fontId="10" fillId="0" borderId="23" xfId="2" applyFont="1" applyBorder="1" applyAlignment="1">
      <alignment horizontal="center" vertical="center" wrapText="1"/>
    </xf>
    <xf numFmtId="0" fontId="10" fillId="0" borderId="7" xfId="2" applyFont="1" applyBorder="1" applyAlignment="1">
      <alignment horizontal="left" vertical="center" wrapText="1" indent="1"/>
    </xf>
    <xf numFmtId="3" fontId="10" fillId="0" borderId="25" xfId="2" applyNumberFormat="1" applyFont="1" applyBorder="1" applyAlignment="1">
      <alignment horizontal="right"/>
    </xf>
    <xf numFmtId="0" fontId="9" fillId="0" borderId="7" xfId="2" applyFont="1" applyBorder="1" applyAlignment="1">
      <alignment horizontal="left" vertical="center" indent="1"/>
    </xf>
    <xf numFmtId="0" fontId="9" fillId="0" borderId="23" xfId="2" applyFont="1" applyBorder="1" applyAlignment="1">
      <alignment horizontal="center" wrapText="1"/>
    </xf>
    <xf numFmtId="0" fontId="10" fillId="0" borderId="7" xfId="2" applyFont="1" applyBorder="1" applyAlignment="1">
      <alignment horizontal="left" vertical="center" indent="2"/>
    </xf>
    <xf numFmtId="0" fontId="10" fillId="0" borderId="23" xfId="2" applyFont="1" applyBorder="1" applyAlignment="1">
      <alignment horizontal="center" wrapText="1"/>
    </xf>
    <xf numFmtId="0" fontId="10" fillId="0" borderId="7" xfId="2" applyFont="1" applyBorder="1" applyAlignment="1">
      <alignment horizontal="right" wrapText="1"/>
    </xf>
    <xf numFmtId="0" fontId="13" fillId="0" borderId="7" xfId="2" applyFont="1" applyBorder="1" applyAlignment="1">
      <alignment horizontal="left" wrapText="1" indent="2"/>
    </xf>
    <xf numFmtId="0" fontId="9" fillId="8" borderId="23" xfId="2" applyFont="1" applyFill="1" applyBorder="1" applyAlignment="1">
      <alignment horizontal="center" wrapText="1"/>
    </xf>
    <xf numFmtId="3" fontId="9" fillId="8" borderId="24" xfId="2" applyNumberFormat="1" applyFont="1" applyFill="1" applyBorder="1" applyAlignment="1">
      <alignment horizontal="right"/>
    </xf>
    <xf numFmtId="0" fontId="9" fillId="8" borderId="7" xfId="2" applyFont="1" applyFill="1" applyBorder="1" applyAlignment="1">
      <alignment horizontal="right" wrapText="1"/>
    </xf>
    <xf numFmtId="0" fontId="9" fillId="10" borderId="21" xfId="2" applyFont="1" applyFill="1" applyBorder="1" applyAlignment="1"/>
    <xf numFmtId="0" fontId="9" fillId="10" borderId="10" xfId="2" applyFont="1" applyFill="1" applyBorder="1" applyAlignment="1"/>
    <xf numFmtId="0" fontId="9" fillId="10" borderId="0" xfId="2" applyFont="1" applyFill="1" applyBorder="1" applyAlignment="1"/>
    <xf numFmtId="0" fontId="9" fillId="10" borderId="8" xfId="2" applyFont="1" applyFill="1" applyBorder="1" applyAlignment="1"/>
    <xf numFmtId="0" fontId="9" fillId="9" borderId="23" xfId="2" applyFont="1" applyFill="1" applyBorder="1" applyAlignment="1">
      <alignment horizontal="center" wrapText="1"/>
    </xf>
    <xf numFmtId="3" fontId="9" fillId="9" borderId="25" xfId="2" applyNumberFormat="1" applyFont="1" applyFill="1" applyBorder="1" applyAlignment="1">
      <alignment horizontal="right"/>
    </xf>
    <xf numFmtId="0" fontId="9" fillId="9" borderId="7" xfId="2" applyFont="1" applyFill="1" applyBorder="1" applyAlignment="1">
      <alignment horizontal="right" wrapText="1"/>
    </xf>
    <xf numFmtId="0" fontId="9" fillId="11" borderId="19" xfId="2" applyFont="1" applyFill="1" applyBorder="1" applyAlignment="1"/>
    <xf numFmtId="0" fontId="9" fillId="11" borderId="10" xfId="2" applyFont="1" applyFill="1" applyBorder="1" applyAlignment="1"/>
    <xf numFmtId="0" fontId="9" fillId="11" borderId="20" xfId="2" applyFont="1" applyFill="1" applyBorder="1" applyAlignment="1"/>
    <xf numFmtId="0" fontId="9" fillId="11" borderId="18" xfId="2" applyFont="1" applyFill="1" applyBorder="1" applyAlignment="1"/>
    <xf numFmtId="0" fontId="10" fillId="0" borderId="26" xfId="2" applyFont="1" applyBorder="1" applyAlignment="1"/>
    <xf numFmtId="49" fontId="10" fillId="0" borderId="7" xfId="2" applyNumberFormat="1" applyFont="1" applyBorder="1" applyAlignment="1">
      <alignment horizontal="left" vertical="center" indent="2"/>
    </xf>
    <xf numFmtId="3" fontId="10" fillId="9" borderId="25" xfId="2" applyNumberFormat="1" applyFont="1" applyFill="1" applyBorder="1" applyAlignment="1">
      <alignment horizontal="right"/>
    </xf>
    <xf numFmtId="3" fontId="10" fillId="9" borderId="24" xfId="2" applyNumberFormat="1" applyFont="1" applyFill="1" applyBorder="1" applyAlignment="1">
      <alignment horizontal="right"/>
    </xf>
    <xf numFmtId="0" fontId="10" fillId="9" borderId="18" xfId="2" applyFont="1" applyFill="1" applyBorder="1" applyAlignment="1"/>
    <xf numFmtId="3" fontId="10" fillId="9" borderId="0" xfId="2" applyNumberFormat="1" applyFont="1" applyFill="1" applyBorder="1" applyAlignment="1">
      <alignment horizontal="right"/>
    </xf>
    <xf numFmtId="0" fontId="10" fillId="0" borderId="27" xfId="2" applyFont="1" applyBorder="1" applyAlignment="1"/>
    <xf numFmtId="49" fontId="9" fillId="8" borderId="7" xfId="2" applyNumberFormat="1" applyFont="1" applyFill="1" applyBorder="1" applyAlignment="1">
      <alignment horizontal="left" vertical="center" indent="1"/>
    </xf>
    <xf numFmtId="0" fontId="9" fillId="0" borderId="23" xfId="2" applyFont="1" applyBorder="1" applyAlignment="1">
      <alignment horizontal="center" vertical="center" wrapText="1"/>
    </xf>
    <xf numFmtId="49" fontId="10" fillId="0" borderId="12" xfId="2" applyNumberFormat="1" applyFont="1" applyBorder="1" applyAlignment="1">
      <alignment horizontal="left" vertical="center" indent="2"/>
    </xf>
    <xf numFmtId="0" fontId="10" fillId="0" borderId="28" xfId="2" applyFont="1" applyBorder="1" applyAlignment="1">
      <alignment horizontal="center" wrapText="1"/>
    </xf>
    <xf numFmtId="0" fontId="10" fillId="0" borderId="13" xfId="2" applyFont="1" applyBorder="1" applyAlignment="1">
      <alignment horizontal="right" wrapText="1"/>
    </xf>
    <xf numFmtId="0" fontId="10" fillId="0" borderId="29" xfId="2" applyFont="1" applyBorder="1" applyAlignment="1"/>
    <xf numFmtId="0" fontId="10" fillId="0" borderId="30" xfId="2" applyFont="1" applyBorder="1" applyAlignment="1"/>
    <xf numFmtId="0" fontId="10" fillId="0" borderId="31" xfId="2" applyFont="1" applyBorder="1" applyAlignment="1"/>
    <xf numFmtId="0" fontId="10" fillId="0" borderId="13" xfId="2" applyFont="1" applyBorder="1" applyAlignment="1"/>
    <xf numFmtId="0" fontId="10" fillId="0" borderId="32" xfId="4" applyFont="1" applyBorder="1" applyAlignment="1">
      <alignment horizontal="left" vertical="center" indent="2"/>
    </xf>
    <xf numFmtId="0" fontId="10" fillId="0" borderId="32" xfId="2" applyFont="1" applyBorder="1" applyAlignment="1">
      <alignment horizontal="center" vertical="center" wrapText="1"/>
    </xf>
    <xf numFmtId="3" fontId="10" fillId="0" borderId="33" xfId="2" applyNumberFormat="1" applyFont="1" applyBorder="1" applyAlignment="1">
      <alignment horizontal="right" vertical="center"/>
    </xf>
    <xf numFmtId="0" fontId="10" fillId="0" borderId="32" xfId="2" applyFont="1" applyBorder="1" applyAlignment="1">
      <alignment horizontal="right" vertical="center" wrapText="1"/>
    </xf>
    <xf numFmtId="0" fontId="10" fillId="0" borderId="22" xfId="2" applyFont="1" applyBorder="1" applyAlignment="1">
      <alignment vertical="center"/>
    </xf>
    <xf numFmtId="0" fontId="10" fillId="0" borderId="34" xfId="2" applyFont="1" applyBorder="1" applyAlignment="1">
      <alignment horizontal="left" vertical="center" wrapText="1" indent="5"/>
    </xf>
    <xf numFmtId="0" fontId="10" fillId="0" borderId="34" xfId="2" applyFont="1" applyBorder="1" applyAlignment="1">
      <alignment horizontal="center" wrapText="1"/>
    </xf>
    <xf numFmtId="168" fontId="14" fillId="0" borderId="20" xfId="2" applyNumberFormat="1" applyFont="1" applyBorder="1" applyAlignment="1">
      <alignment horizontal="right"/>
    </xf>
    <xf numFmtId="0" fontId="10" fillId="0" borderId="35" xfId="2" applyFont="1" applyBorder="1"/>
    <xf numFmtId="0" fontId="15" fillId="0" borderId="0" xfId="2" applyFont="1" applyAlignment="1">
      <alignment vertical="center"/>
    </xf>
    <xf numFmtId="0" fontId="12" fillId="0" borderId="0" xfId="2" applyFont="1"/>
    <xf numFmtId="0" fontId="12" fillId="0" borderId="0" xfId="2" applyFont="1" applyBorder="1"/>
    <xf numFmtId="0" fontId="12" fillId="0" borderId="0" xfId="2" applyFont="1" applyAlignment="1">
      <alignment horizontal="right"/>
    </xf>
    <xf numFmtId="0" fontId="2" fillId="0" borderId="22" xfId="2" applyBorder="1"/>
    <xf numFmtId="0" fontId="9" fillId="8" borderId="4" xfId="6" quotePrefix="1" applyFont="1" applyFill="1" applyBorder="1" applyAlignment="1">
      <alignment horizontal="center" vertical="center"/>
    </xf>
    <xf numFmtId="0" fontId="9" fillId="8" borderId="9" xfId="6" applyFont="1" applyFill="1" applyBorder="1" applyAlignment="1">
      <alignment horizontal="center" vertical="center"/>
    </xf>
    <xf numFmtId="0" fontId="9" fillId="8" borderId="15" xfId="6" applyFont="1" applyFill="1" applyBorder="1" applyAlignment="1">
      <alignment horizontal="center" vertical="center"/>
    </xf>
    <xf numFmtId="0" fontId="9" fillId="8" borderId="10" xfId="5" applyFont="1" applyFill="1" applyBorder="1" applyAlignment="1">
      <alignment horizontal="center" vertical="center" wrapText="1"/>
    </xf>
    <xf numFmtId="0" fontId="9" fillId="8" borderId="16" xfId="5" applyFont="1" applyFill="1" applyBorder="1" applyAlignment="1">
      <alignment horizontal="center" vertical="center" wrapText="1"/>
    </xf>
    <xf numFmtId="0" fontId="9" fillId="8" borderId="9" xfId="5" applyFont="1" applyFill="1" applyBorder="1" applyAlignment="1">
      <alignment horizontal="center" vertical="center" wrapText="1"/>
    </xf>
    <xf numFmtId="0" fontId="9" fillId="8" borderId="15" xfId="5" applyFont="1" applyFill="1" applyBorder="1" applyAlignment="1">
      <alignment horizontal="center" vertical="center" wrapText="1"/>
    </xf>
    <xf numFmtId="0" fontId="9" fillId="8" borderId="11" xfId="5" applyFont="1" applyFill="1" applyBorder="1" applyAlignment="1">
      <alignment horizontal="center" vertical="center" wrapText="1"/>
    </xf>
    <xf numFmtId="0" fontId="9" fillId="8" borderId="17" xfId="5" applyFont="1" applyFill="1" applyBorder="1" applyAlignment="1">
      <alignment horizontal="center" vertical="center" wrapText="1"/>
    </xf>
    <xf numFmtId="0" fontId="6" fillId="8" borderId="8" xfId="5" quotePrefix="1" applyFont="1" applyFill="1" applyBorder="1" applyAlignment="1">
      <alignment horizontal="center" vertical="center" wrapText="1"/>
    </xf>
    <xf numFmtId="0" fontId="6" fillId="8" borderId="13" xfId="5" applyFont="1" applyFill="1" applyBorder="1" applyAlignment="1">
      <alignment horizontal="center" vertical="center" wrapText="1"/>
    </xf>
    <xf numFmtId="0" fontId="7" fillId="8" borderId="0" xfId="2" applyFont="1" applyFill="1" applyAlignment="1">
      <alignment horizontal="center" vertical="center"/>
    </xf>
    <xf numFmtId="0" fontId="1" fillId="0" borderId="0" xfId="0" applyFont="1" applyAlignment="1">
      <alignment horizontal="center"/>
    </xf>
  </cellXfs>
  <cellStyles count="7">
    <cellStyle name="Moneda 2" xfId="1" xr:uid="{00000000-0005-0000-0000-000031000000}"/>
    <cellStyle name="Normal" xfId="0" builtinId="0"/>
    <cellStyle name="Normal 2" xfId="2" xr:uid="{00000000-0005-0000-0000-000032000000}"/>
    <cellStyle name="Normal 2 2 2 2" xfId="3" xr:uid="{00000000-0005-0000-0000-000033000000}"/>
    <cellStyle name="Normal 2 3" xfId="4" xr:uid="{00000000-0005-0000-0000-000034000000}"/>
    <cellStyle name="Normal_Hoja1 2" xfId="5" xr:uid="{00000000-0005-0000-0000-000035000000}"/>
    <cellStyle name="Normal_PACTOSOCDEM pag. 1" xfId="6" xr:uid="{00000000-0005-0000-0000-000036000000}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85725</xdr:rowOff>
    </xdr:from>
    <xdr:to>
      <xdr:col>2</xdr:col>
      <xdr:colOff>0</xdr:colOff>
      <xdr:row>2</xdr:row>
      <xdr:rowOff>95250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>
        <a:xfrm>
          <a:off x="4095750" y="85725"/>
          <a:ext cx="0" cy="3333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MX" sz="1600" kern="10" spc="0" normalizeH="1">
              <a:ln w="9525">
                <a:noFill/>
                <a:rou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Times New Roman" panose="02020603050405020304" pitchFamily="12"/>
              <a:cs typeface="Times New Roman" panose="02020603050405020304" pitchFamily="12"/>
            </a:rPr>
            <a:t>INFORME DE</a:t>
          </a:r>
        </a:p>
        <a:p>
          <a:pPr algn="ctr" rtl="0"/>
          <a:r>
            <a:rPr lang="es-MX" sz="1600" kern="10" spc="0" normalizeH="1">
              <a:ln w="9525">
                <a:noFill/>
                <a:rou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Times New Roman" panose="02020603050405020304" pitchFamily="12"/>
              <a:cs typeface="Times New Roman" panose="02020603050405020304" pitchFamily="12"/>
            </a:rPr>
            <a:t>GOBIERNO</a:t>
          </a:r>
        </a:p>
      </xdr:txBody>
    </xdr:sp>
    <xdr:clientData/>
  </xdr:twoCellAnchor>
  <xdr:twoCellAnchor>
    <xdr:from>
      <xdr:col>2</xdr:col>
      <xdr:colOff>0</xdr:colOff>
      <xdr:row>0</xdr:row>
      <xdr:rowOff>95250</xdr:rowOff>
    </xdr:from>
    <xdr:to>
      <xdr:col>2</xdr:col>
      <xdr:colOff>0</xdr:colOff>
      <xdr:row>2</xdr:row>
      <xdr:rowOff>104775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 noChangeShapeType="1" noTextEdit="1"/>
        </xdr:cNvSpPr>
      </xdr:nvSpPr>
      <xdr:spPr>
        <a:xfrm>
          <a:off x="4095750" y="95250"/>
          <a:ext cx="0" cy="3333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MX" sz="1600" kern="10" spc="0" normalizeH="1">
              <a:ln w="9525">
                <a:noFill/>
                <a:rou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Times New Roman" panose="02020603050405020304" pitchFamily="12"/>
              <a:cs typeface="Times New Roman" panose="02020603050405020304" pitchFamily="12"/>
            </a:rPr>
            <a:t>INFORME DE</a:t>
          </a:r>
        </a:p>
        <a:p>
          <a:pPr algn="ctr" rtl="0"/>
          <a:r>
            <a:rPr lang="es-MX" sz="1600" kern="10" spc="0" normalizeH="1">
              <a:ln w="9525">
                <a:noFill/>
                <a:rou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Times New Roman" panose="02020603050405020304" pitchFamily="12"/>
              <a:cs typeface="Times New Roman" panose="02020603050405020304" pitchFamily="12"/>
            </a:rPr>
            <a:t>GOBIERNO</a:t>
          </a:r>
        </a:p>
      </xdr:txBody>
    </xdr:sp>
    <xdr:clientData/>
  </xdr:twoCellAnchor>
  <xdr:twoCellAnchor>
    <xdr:from>
      <xdr:col>2</xdr:col>
      <xdr:colOff>0</xdr:colOff>
      <xdr:row>0</xdr:row>
      <xdr:rowOff>95250</xdr:rowOff>
    </xdr:from>
    <xdr:to>
      <xdr:col>2</xdr:col>
      <xdr:colOff>0</xdr:colOff>
      <xdr:row>2</xdr:row>
      <xdr:rowOff>104775</xdr:rowOff>
    </xdr:to>
    <xdr:sp macro="" textlink="">
      <xdr:nvSpPr>
        <xdr:cNvPr id="4" name="Word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>
        <a:xfrm>
          <a:off x="4095750" y="95250"/>
          <a:ext cx="0" cy="3333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MX" sz="1600" kern="10" spc="0" normalizeH="1">
              <a:ln w="9525">
                <a:noFill/>
                <a:rou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Times New Roman" panose="02020603050405020304" pitchFamily="12"/>
              <a:cs typeface="Times New Roman" panose="02020603050405020304" pitchFamily="12"/>
            </a:rPr>
            <a:t>INFORME DE</a:t>
          </a:r>
        </a:p>
        <a:p>
          <a:pPr algn="ctr" rtl="0"/>
          <a:r>
            <a:rPr lang="es-MX" sz="1600" kern="10" spc="0" normalizeH="1">
              <a:ln w="9525">
                <a:noFill/>
                <a:rou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Times New Roman" panose="02020603050405020304" pitchFamily="12"/>
              <a:cs typeface="Times New Roman" panose="02020603050405020304" pitchFamily="12"/>
            </a:rPr>
            <a:t>GOBIERNO</a:t>
          </a:r>
        </a:p>
      </xdr:txBody>
    </xdr:sp>
    <xdr:clientData/>
  </xdr:twoCellAnchor>
  <xdr:twoCellAnchor>
    <xdr:from>
      <xdr:col>2</xdr:col>
      <xdr:colOff>0</xdr:colOff>
      <xdr:row>0</xdr:row>
      <xdr:rowOff>95250</xdr:rowOff>
    </xdr:from>
    <xdr:to>
      <xdr:col>2</xdr:col>
      <xdr:colOff>0</xdr:colOff>
      <xdr:row>2</xdr:row>
      <xdr:rowOff>104775</xdr:rowOff>
    </xdr:to>
    <xdr:sp macro="" textlink="">
      <xdr:nvSpPr>
        <xdr:cNvPr id="5" name="WordArt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 noChangeShapeType="1" noTextEdit="1"/>
        </xdr:cNvSpPr>
      </xdr:nvSpPr>
      <xdr:spPr>
        <a:xfrm>
          <a:off x="4095750" y="95250"/>
          <a:ext cx="0" cy="3333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MX" sz="1600" kern="10" spc="0" normalizeH="1">
              <a:ln w="9525">
                <a:noFill/>
                <a:rou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Times New Roman" panose="02020603050405020304" pitchFamily="12"/>
              <a:cs typeface="Times New Roman" panose="02020603050405020304" pitchFamily="12"/>
            </a:rPr>
            <a:t>INFORME DE</a:t>
          </a:r>
        </a:p>
        <a:p>
          <a:pPr algn="ctr" rtl="0"/>
          <a:r>
            <a:rPr lang="es-MX" sz="1600" kern="10" spc="0" normalizeH="1">
              <a:ln w="9525">
                <a:noFill/>
                <a:rou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Times New Roman" panose="02020603050405020304" pitchFamily="12"/>
              <a:cs typeface="Times New Roman" panose="02020603050405020304" pitchFamily="12"/>
            </a:rPr>
            <a:t>GOBIERNO</a:t>
          </a:r>
        </a:p>
      </xdr:txBody>
    </xdr:sp>
    <xdr:clientData/>
  </xdr:twoCellAnchor>
  <xdr:twoCellAnchor>
    <xdr:from>
      <xdr:col>2</xdr:col>
      <xdr:colOff>0</xdr:colOff>
      <xdr:row>0</xdr:row>
      <xdr:rowOff>95250</xdr:rowOff>
    </xdr:from>
    <xdr:to>
      <xdr:col>2</xdr:col>
      <xdr:colOff>0</xdr:colOff>
      <xdr:row>2</xdr:row>
      <xdr:rowOff>104775</xdr:rowOff>
    </xdr:to>
    <xdr:sp macro="" textlink="">
      <xdr:nvSpPr>
        <xdr:cNvPr id="6" name="WordArt 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>
        <a:xfrm>
          <a:off x="4095750" y="95250"/>
          <a:ext cx="0" cy="3333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MX" sz="1600" kern="10" spc="0" normalizeH="1">
              <a:ln w="9525">
                <a:noFill/>
                <a:rou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Times New Roman" panose="02020603050405020304" pitchFamily="12"/>
              <a:cs typeface="Times New Roman" panose="02020603050405020304" pitchFamily="12"/>
            </a:rPr>
            <a:t>INFORME DE</a:t>
          </a:r>
        </a:p>
        <a:p>
          <a:pPr algn="ctr" rtl="0"/>
          <a:r>
            <a:rPr lang="es-MX" sz="1600" kern="10" spc="0" normalizeH="1">
              <a:ln w="9525">
                <a:noFill/>
                <a:rou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Times New Roman" panose="02020603050405020304" pitchFamily="12"/>
              <a:cs typeface="Times New Roman" panose="02020603050405020304" pitchFamily="12"/>
            </a:rPr>
            <a:t>GOBIERNO</a:t>
          </a:r>
        </a:p>
      </xdr:txBody>
    </xdr:sp>
    <xdr:clientData/>
  </xdr:twoCellAnchor>
  <xdr:twoCellAnchor>
    <xdr:from>
      <xdr:col>2</xdr:col>
      <xdr:colOff>0</xdr:colOff>
      <xdr:row>0</xdr:row>
      <xdr:rowOff>85725</xdr:rowOff>
    </xdr:from>
    <xdr:to>
      <xdr:col>2</xdr:col>
      <xdr:colOff>0</xdr:colOff>
      <xdr:row>2</xdr:row>
      <xdr:rowOff>95250</xdr:rowOff>
    </xdr:to>
    <xdr:sp macro="" textlink="">
      <xdr:nvSpPr>
        <xdr:cNvPr id="7" name="WordArt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>
        <a:xfrm>
          <a:off x="4095750" y="85725"/>
          <a:ext cx="0" cy="3333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MX" sz="1600" kern="10" spc="0" normalizeH="1">
              <a:ln w="9525">
                <a:noFill/>
                <a:rou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Times New Roman" panose="02020603050405020304" pitchFamily="12"/>
              <a:cs typeface="Times New Roman" panose="02020603050405020304" pitchFamily="12"/>
            </a:rPr>
            <a:t>INFORME DE</a:t>
          </a:r>
        </a:p>
        <a:p>
          <a:pPr algn="ctr" rtl="0"/>
          <a:r>
            <a:rPr lang="es-MX" sz="1600" kern="10" spc="0" normalizeH="1">
              <a:ln w="9525">
                <a:noFill/>
                <a:rou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Times New Roman" panose="02020603050405020304" pitchFamily="12"/>
              <a:cs typeface="Times New Roman" panose="02020603050405020304" pitchFamily="12"/>
            </a:rPr>
            <a:t>GOBIERNO</a:t>
          </a:r>
        </a:p>
      </xdr:txBody>
    </xdr:sp>
    <xdr:clientData/>
  </xdr:twoCellAnchor>
  <xdr:twoCellAnchor>
    <xdr:from>
      <xdr:col>2</xdr:col>
      <xdr:colOff>0</xdr:colOff>
      <xdr:row>0</xdr:row>
      <xdr:rowOff>95250</xdr:rowOff>
    </xdr:from>
    <xdr:to>
      <xdr:col>2</xdr:col>
      <xdr:colOff>0</xdr:colOff>
      <xdr:row>2</xdr:row>
      <xdr:rowOff>104775</xdr:rowOff>
    </xdr:to>
    <xdr:sp macro="" textlink="">
      <xdr:nvSpPr>
        <xdr:cNvPr id="8" name="WordArt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 noChangeShapeType="1" noTextEdit="1"/>
        </xdr:cNvSpPr>
      </xdr:nvSpPr>
      <xdr:spPr>
        <a:xfrm>
          <a:off x="4095750" y="95250"/>
          <a:ext cx="0" cy="3333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MX" sz="1600" kern="10" spc="0" normalizeH="1">
              <a:ln w="9525">
                <a:noFill/>
                <a:rou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Times New Roman" panose="02020603050405020304" pitchFamily="12"/>
              <a:cs typeface="Times New Roman" panose="02020603050405020304" pitchFamily="12"/>
            </a:rPr>
            <a:t>INFORME DE</a:t>
          </a:r>
        </a:p>
        <a:p>
          <a:pPr algn="ctr" rtl="0"/>
          <a:r>
            <a:rPr lang="es-MX" sz="1600" kern="10" spc="0" normalizeH="1">
              <a:ln w="9525">
                <a:noFill/>
                <a:rou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Times New Roman" panose="02020603050405020304" pitchFamily="12"/>
              <a:cs typeface="Times New Roman" panose="02020603050405020304" pitchFamily="12"/>
            </a:rPr>
            <a:t>GOBIERNO</a:t>
          </a:r>
        </a:p>
      </xdr:txBody>
    </xdr:sp>
    <xdr:clientData/>
  </xdr:twoCellAnchor>
  <xdr:twoCellAnchor>
    <xdr:from>
      <xdr:col>2</xdr:col>
      <xdr:colOff>0</xdr:colOff>
      <xdr:row>0</xdr:row>
      <xdr:rowOff>95250</xdr:rowOff>
    </xdr:from>
    <xdr:to>
      <xdr:col>2</xdr:col>
      <xdr:colOff>0</xdr:colOff>
      <xdr:row>2</xdr:row>
      <xdr:rowOff>104775</xdr:rowOff>
    </xdr:to>
    <xdr:sp macro="" textlink="">
      <xdr:nvSpPr>
        <xdr:cNvPr id="9" name="WordArt 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 noChangeShapeType="1" noTextEdit="1"/>
        </xdr:cNvSpPr>
      </xdr:nvSpPr>
      <xdr:spPr>
        <a:xfrm>
          <a:off x="4095750" y="95250"/>
          <a:ext cx="0" cy="3333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MX" sz="1600" kern="10" spc="0" normalizeH="1">
              <a:ln w="9525">
                <a:noFill/>
                <a:rou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Times New Roman" panose="02020603050405020304" pitchFamily="12"/>
              <a:cs typeface="Times New Roman" panose="02020603050405020304" pitchFamily="12"/>
            </a:rPr>
            <a:t>INFORME DE</a:t>
          </a:r>
        </a:p>
        <a:p>
          <a:pPr algn="ctr" rtl="0"/>
          <a:r>
            <a:rPr lang="es-MX" sz="1600" kern="10" spc="0" normalizeH="1">
              <a:ln w="9525">
                <a:noFill/>
                <a:rou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Times New Roman" panose="02020603050405020304" pitchFamily="12"/>
              <a:cs typeface="Times New Roman" panose="02020603050405020304" pitchFamily="12"/>
            </a:rPr>
            <a:t>GOBIERNO</a:t>
          </a:r>
        </a:p>
      </xdr:txBody>
    </xdr:sp>
    <xdr:clientData/>
  </xdr:twoCellAnchor>
  <xdr:twoCellAnchor>
    <xdr:from>
      <xdr:col>2</xdr:col>
      <xdr:colOff>0</xdr:colOff>
      <xdr:row>0</xdr:row>
      <xdr:rowOff>95250</xdr:rowOff>
    </xdr:from>
    <xdr:to>
      <xdr:col>2</xdr:col>
      <xdr:colOff>0</xdr:colOff>
      <xdr:row>2</xdr:row>
      <xdr:rowOff>104775</xdr:rowOff>
    </xdr:to>
    <xdr:sp macro="" textlink="">
      <xdr:nvSpPr>
        <xdr:cNvPr id="10" name="WordArt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 noChangeShapeType="1" noTextEdit="1"/>
        </xdr:cNvSpPr>
      </xdr:nvSpPr>
      <xdr:spPr>
        <a:xfrm>
          <a:off x="4095750" y="95250"/>
          <a:ext cx="0" cy="3333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MX" sz="1600" kern="10" spc="0" normalizeH="1">
              <a:ln w="9525">
                <a:noFill/>
                <a:rou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Times New Roman" panose="02020603050405020304" pitchFamily="12"/>
              <a:cs typeface="Times New Roman" panose="02020603050405020304" pitchFamily="12"/>
            </a:rPr>
            <a:t>INFORME DE</a:t>
          </a:r>
        </a:p>
        <a:p>
          <a:pPr algn="ctr" rtl="0"/>
          <a:r>
            <a:rPr lang="es-MX" sz="1600" kern="10" spc="0" normalizeH="1">
              <a:ln w="9525">
                <a:noFill/>
                <a:rou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Times New Roman" panose="02020603050405020304" pitchFamily="12"/>
              <a:cs typeface="Times New Roman" panose="02020603050405020304" pitchFamily="12"/>
            </a:rPr>
            <a:t>GOBIERNO</a:t>
          </a:r>
        </a:p>
      </xdr:txBody>
    </xdr:sp>
    <xdr:clientData/>
  </xdr:twoCellAnchor>
  <xdr:twoCellAnchor>
    <xdr:from>
      <xdr:col>2</xdr:col>
      <xdr:colOff>0</xdr:colOff>
      <xdr:row>0</xdr:row>
      <xdr:rowOff>95250</xdr:rowOff>
    </xdr:from>
    <xdr:to>
      <xdr:col>2</xdr:col>
      <xdr:colOff>0</xdr:colOff>
      <xdr:row>2</xdr:row>
      <xdr:rowOff>104775</xdr:rowOff>
    </xdr:to>
    <xdr:sp macro="" textlink="">
      <xdr:nvSpPr>
        <xdr:cNvPr id="11" name="WordArt 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 noChangeShapeType="1" noTextEdit="1"/>
        </xdr:cNvSpPr>
      </xdr:nvSpPr>
      <xdr:spPr>
        <a:xfrm>
          <a:off x="4095750" y="95250"/>
          <a:ext cx="0" cy="3333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MX" sz="1600" kern="10" spc="0" normalizeH="1">
              <a:ln w="9525">
                <a:noFill/>
                <a:rou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Times New Roman" panose="02020603050405020304" pitchFamily="12"/>
              <a:cs typeface="Times New Roman" panose="02020603050405020304" pitchFamily="12"/>
            </a:rPr>
            <a:t>INFORME DE</a:t>
          </a:r>
        </a:p>
        <a:p>
          <a:pPr algn="ctr" rtl="0"/>
          <a:r>
            <a:rPr lang="es-MX" sz="1600" kern="10" spc="0" normalizeH="1">
              <a:ln w="9525">
                <a:noFill/>
                <a:rou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Times New Roman" panose="02020603050405020304" pitchFamily="12"/>
              <a:cs typeface="Times New Roman" panose="02020603050405020304" pitchFamily="12"/>
            </a:rPr>
            <a:t>GOBIERNO</a:t>
          </a:r>
        </a:p>
      </xdr:txBody>
    </xdr:sp>
    <xdr:clientData/>
  </xdr:twoCellAnchor>
  <xdr:twoCellAnchor>
    <xdr:from>
      <xdr:col>2</xdr:col>
      <xdr:colOff>0</xdr:colOff>
      <xdr:row>1</xdr:row>
      <xdr:rowOff>95250</xdr:rowOff>
    </xdr:from>
    <xdr:to>
      <xdr:col>2</xdr:col>
      <xdr:colOff>0</xdr:colOff>
      <xdr:row>3</xdr:row>
      <xdr:rowOff>104775</xdr:rowOff>
    </xdr:to>
    <xdr:sp macro="" textlink="">
      <xdr:nvSpPr>
        <xdr:cNvPr id="12" name="WordArt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 noChangeShapeType="1" noTextEdit="1"/>
        </xdr:cNvSpPr>
      </xdr:nvSpPr>
      <xdr:spPr>
        <a:xfrm>
          <a:off x="4095750" y="257175"/>
          <a:ext cx="0" cy="3333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MX" sz="1600" kern="10" spc="0" normalizeH="1">
              <a:ln w="9525">
                <a:noFill/>
                <a:rou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Times New Roman" panose="02020603050405020304" pitchFamily="12"/>
              <a:cs typeface="Times New Roman" panose="02020603050405020304" pitchFamily="12"/>
            </a:rPr>
            <a:t>INFORME DE</a:t>
          </a:r>
        </a:p>
        <a:p>
          <a:pPr algn="ctr" rtl="0"/>
          <a:r>
            <a:rPr lang="es-MX" sz="1600" kern="10" spc="0" normalizeH="1">
              <a:ln w="9525">
                <a:noFill/>
                <a:rou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Times New Roman" panose="02020603050405020304" pitchFamily="12"/>
              <a:cs typeface="Times New Roman" panose="02020603050405020304" pitchFamily="12"/>
            </a:rPr>
            <a:t>GOBIERNO</a:t>
          </a:r>
        </a:p>
      </xdr:txBody>
    </xdr:sp>
    <xdr:clientData/>
  </xdr:twoCellAnchor>
  <xdr:twoCellAnchor>
    <xdr:from>
      <xdr:col>2</xdr:col>
      <xdr:colOff>0</xdr:colOff>
      <xdr:row>1</xdr:row>
      <xdr:rowOff>95250</xdr:rowOff>
    </xdr:from>
    <xdr:to>
      <xdr:col>2</xdr:col>
      <xdr:colOff>0</xdr:colOff>
      <xdr:row>3</xdr:row>
      <xdr:rowOff>104775</xdr:rowOff>
    </xdr:to>
    <xdr:sp macro="" textlink="">
      <xdr:nvSpPr>
        <xdr:cNvPr id="13" name="WordArt 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 noChangeShapeType="1" noTextEdit="1"/>
        </xdr:cNvSpPr>
      </xdr:nvSpPr>
      <xdr:spPr>
        <a:xfrm>
          <a:off x="4095750" y="257175"/>
          <a:ext cx="0" cy="3333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MX" sz="1600" kern="10" spc="0" normalizeH="1">
              <a:ln w="9525">
                <a:noFill/>
                <a:rou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Times New Roman" panose="02020603050405020304" pitchFamily="12"/>
              <a:cs typeface="Times New Roman" panose="02020603050405020304" pitchFamily="12"/>
            </a:rPr>
            <a:t>INFORME DE</a:t>
          </a:r>
        </a:p>
        <a:p>
          <a:pPr algn="ctr" rtl="0"/>
          <a:r>
            <a:rPr lang="es-MX" sz="1600" kern="10" spc="0" normalizeH="1">
              <a:ln w="9525">
                <a:noFill/>
                <a:rou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Times New Roman" panose="02020603050405020304" pitchFamily="12"/>
              <a:cs typeface="Times New Roman" panose="02020603050405020304" pitchFamily="12"/>
            </a:rPr>
            <a:t>GOBIERNO</a:t>
          </a:r>
        </a:p>
      </xdr:txBody>
    </xdr:sp>
    <xdr:clientData/>
  </xdr:twoCellAnchor>
  <xdr:twoCellAnchor>
    <xdr:from>
      <xdr:col>2</xdr:col>
      <xdr:colOff>0</xdr:colOff>
      <xdr:row>1</xdr:row>
      <xdr:rowOff>85725</xdr:rowOff>
    </xdr:from>
    <xdr:to>
      <xdr:col>2</xdr:col>
      <xdr:colOff>0</xdr:colOff>
      <xdr:row>3</xdr:row>
      <xdr:rowOff>95250</xdr:rowOff>
    </xdr:to>
    <xdr:sp macro="" textlink="">
      <xdr:nvSpPr>
        <xdr:cNvPr id="14" name="WordArt 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 noChangeShapeType="1" noTextEdit="1"/>
        </xdr:cNvSpPr>
      </xdr:nvSpPr>
      <xdr:spPr>
        <a:xfrm>
          <a:off x="4095750" y="247650"/>
          <a:ext cx="0" cy="3333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MX" sz="1600" kern="10" spc="0" normalizeH="1">
              <a:ln w="9525">
                <a:noFill/>
                <a:rou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Times New Roman" panose="02020603050405020304" pitchFamily="12"/>
              <a:cs typeface="Times New Roman" panose="02020603050405020304" pitchFamily="12"/>
            </a:rPr>
            <a:t>INFORME DE</a:t>
          </a:r>
        </a:p>
        <a:p>
          <a:pPr algn="ctr" rtl="0"/>
          <a:r>
            <a:rPr lang="es-MX" sz="1600" kern="10" spc="0" normalizeH="1">
              <a:ln w="9525">
                <a:noFill/>
                <a:rou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Times New Roman" panose="02020603050405020304" pitchFamily="12"/>
              <a:cs typeface="Times New Roman" panose="02020603050405020304" pitchFamily="12"/>
            </a:rPr>
            <a:t>GOBIERNO</a:t>
          </a:r>
        </a:p>
      </xdr:txBody>
    </xdr:sp>
    <xdr:clientData/>
  </xdr:twoCellAnchor>
  <xdr:twoCellAnchor>
    <xdr:from>
      <xdr:col>2</xdr:col>
      <xdr:colOff>0</xdr:colOff>
      <xdr:row>1</xdr:row>
      <xdr:rowOff>95250</xdr:rowOff>
    </xdr:from>
    <xdr:to>
      <xdr:col>2</xdr:col>
      <xdr:colOff>0</xdr:colOff>
      <xdr:row>3</xdr:row>
      <xdr:rowOff>104775</xdr:rowOff>
    </xdr:to>
    <xdr:sp macro="" textlink="">
      <xdr:nvSpPr>
        <xdr:cNvPr id="15" name="WordArt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 noChangeShapeType="1" noTextEdit="1"/>
        </xdr:cNvSpPr>
      </xdr:nvSpPr>
      <xdr:spPr>
        <a:xfrm>
          <a:off x="4095750" y="257175"/>
          <a:ext cx="0" cy="3333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MX" sz="1600" kern="10" spc="0" normalizeH="1">
              <a:ln w="9525">
                <a:noFill/>
                <a:rou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Times New Roman" panose="02020603050405020304" pitchFamily="12"/>
              <a:cs typeface="Times New Roman" panose="02020603050405020304" pitchFamily="12"/>
            </a:rPr>
            <a:t>INFORME DE</a:t>
          </a:r>
        </a:p>
        <a:p>
          <a:pPr algn="ctr" rtl="0"/>
          <a:r>
            <a:rPr lang="es-MX" sz="1600" kern="10" spc="0" normalizeH="1">
              <a:ln w="9525">
                <a:noFill/>
                <a:rou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Times New Roman" panose="02020603050405020304" pitchFamily="12"/>
              <a:cs typeface="Times New Roman" panose="02020603050405020304" pitchFamily="12"/>
            </a:rPr>
            <a:t>GOBIERNO</a:t>
          </a:r>
        </a:p>
      </xdr:txBody>
    </xdr:sp>
    <xdr:clientData/>
  </xdr:twoCellAnchor>
  <xdr:twoCellAnchor>
    <xdr:from>
      <xdr:col>2</xdr:col>
      <xdr:colOff>0</xdr:colOff>
      <xdr:row>1</xdr:row>
      <xdr:rowOff>95250</xdr:rowOff>
    </xdr:from>
    <xdr:to>
      <xdr:col>2</xdr:col>
      <xdr:colOff>0</xdr:colOff>
      <xdr:row>3</xdr:row>
      <xdr:rowOff>104775</xdr:rowOff>
    </xdr:to>
    <xdr:sp macro="" textlink="">
      <xdr:nvSpPr>
        <xdr:cNvPr id="16" name="WordArt 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 noChangeShapeType="1" noTextEdit="1"/>
        </xdr:cNvSpPr>
      </xdr:nvSpPr>
      <xdr:spPr>
        <a:xfrm>
          <a:off x="4095750" y="257175"/>
          <a:ext cx="0" cy="3333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MX" sz="1600" kern="10" spc="0" normalizeH="1">
              <a:ln w="9525">
                <a:noFill/>
                <a:rou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Times New Roman" panose="02020603050405020304" pitchFamily="12"/>
              <a:cs typeface="Times New Roman" panose="02020603050405020304" pitchFamily="12"/>
            </a:rPr>
            <a:t>INFORME DE</a:t>
          </a:r>
        </a:p>
        <a:p>
          <a:pPr algn="ctr" rtl="0"/>
          <a:r>
            <a:rPr lang="es-MX" sz="1600" kern="10" spc="0" normalizeH="1">
              <a:ln w="9525">
                <a:noFill/>
                <a:rou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Times New Roman" panose="02020603050405020304" pitchFamily="12"/>
              <a:cs typeface="Times New Roman" panose="02020603050405020304" pitchFamily="12"/>
            </a:rPr>
            <a:t>GOBIERNO</a:t>
          </a:r>
        </a:p>
      </xdr:txBody>
    </xdr:sp>
    <xdr:clientData/>
  </xdr:twoCellAnchor>
  <xdr:twoCellAnchor>
    <xdr:from>
      <xdr:col>2</xdr:col>
      <xdr:colOff>0</xdr:colOff>
      <xdr:row>1</xdr:row>
      <xdr:rowOff>95250</xdr:rowOff>
    </xdr:from>
    <xdr:to>
      <xdr:col>2</xdr:col>
      <xdr:colOff>0</xdr:colOff>
      <xdr:row>3</xdr:row>
      <xdr:rowOff>104775</xdr:rowOff>
    </xdr:to>
    <xdr:sp macro="" textlink="">
      <xdr:nvSpPr>
        <xdr:cNvPr id="17" name="WordArt 5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 noChangeShapeType="1" noTextEdit="1"/>
        </xdr:cNvSpPr>
      </xdr:nvSpPr>
      <xdr:spPr>
        <a:xfrm>
          <a:off x="4095750" y="257175"/>
          <a:ext cx="0" cy="3333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MX" sz="1600" kern="10" spc="0" normalizeH="1">
              <a:ln w="9525">
                <a:noFill/>
                <a:rou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Times New Roman" panose="02020603050405020304" pitchFamily="12"/>
              <a:cs typeface="Times New Roman" panose="02020603050405020304" pitchFamily="12"/>
            </a:rPr>
            <a:t>INFORME DE</a:t>
          </a:r>
        </a:p>
        <a:p>
          <a:pPr algn="ctr" rtl="0"/>
          <a:r>
            <a:rPr lang="es-MX" sz="1600" kern="10" spc="0" normalizeH="1">
              <a:ln w="9525">
                <a:noFill/>
                <a:rou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Times New Roman" panose="02020603050405020304" pitchFamily="12"/>
              <a:cs typeface="Times New Roman" panose="02020603050405020304" pitchFamily="12"/>
            </a:rPr>
            <a:t>GOBIERNO</a:t>
          </a:r>
        </a:p>
      </xdr:txBody>
    </xdr:sp>
    <xdr:clientData/>
  </xdr:twoCellAnchor>
  <xdr:twoCellAnchor>
    <xdr:from>
      <xdr:col>2</xdr:col>
      <xdr:colOff>0</xdr:colOff>
      <xdr:row>1</xdr:row>
      <xdr:rowOff>95250</xdr:rowOff>
    </xdr:from>
    <xdr:to>
      <xdr:col>2</xdr:col>
      <xdr:colOff>0</xdr:colOff>
      <xdr:row>3</xdr:row>
      <xdr:rowOff>104775</xdr:rowOff>
    </xdr:to>
    <xdr:sp macro="" textlink="">
      <xdr:nvSpPr>
        <xdr:cNvPr id="18" name="WordArt 9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 noChangeShapeType="1" noTextEdit="1"/>
        </xdr:cNvSpPr>
      </xdr:nvSpPr>
      <xdr:spPr>
        <a:xfrm>
          <a:off x="4095750" y="257175"/>
          <a:ext cx="0" cy="3333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MX" sz="1600" kern="10" spc="0" normalizeH="1">
              <a:ln w="9525">
                <a:noFill/>
                <a:rou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Times New Roman" panose="02020603050405020304" pitchFamily="12"/>
              <a:cs typeface="Times New Roman" panose="02020603050405020304" pitchFamily="12"/>
            </a:rPr>
            <a:t>INFORME DE</a:t>
          </a:r>
        </a:p>
        <a:p>
          <a:pPr algn="ctr" rtl="0"/>
          <a:r>
            <a:rPr lang="es-MX" sz="1600" kern="10" spc="0" normalizeH="1">
              <a:ln w="9525">
                <a:noFill/>
                <a:rou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Times New Roman" panose="02020603050405020304" pitchFamily="12"/>
              <a:cs typeface="Times New Roman" panose="02020603050405020304" pitchFamily="12"/>
            </a:rPr>
            <a:t>GOBIERNO</a:t>
          </a:r>
        </a:p>
      </xdr:txBody>
    </xdr:sp>
    <xdr:clientData/>
  </xdr:twoCellAnchor>
  <xdr:twoCellAnchor>
    <xdr:from>
      <xdr:col>2</xdr:col>
      <xdr:colOff>0</xdr:colOff>
      <xdr:row>0</xdr:row>
      <xdr:rowOff>85725</xdr:rowOff>
    </xdr:from>
    <xdr:to>
      <xdr:col>2</xdr:col>
      <xdr:colOff>0</xdr:colOff>
      <xdr:row>2</xdr:row>
      <xdr:rowOff>95250</xdr:rowOff>
    </xdr:to>
    <xdr:sp macro="" textlink="">
      <xdr:nvSpPr>
        <xdr:cNvPr id="19" name="WordArt 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 noChangeShapeType="1" noTextEdit="1"/>
        </xdr:cNvSpPr>
      </xdr:nvSpPr>
      <xdr:spPr>
        <a:xfrm>
          <a:off x="4095750" y="85725"/>
          <a:ext cx="0" cy="3333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MX" sz="1600" kern="10" spc="0" normalizeH="1">
              <a:ln w="9525">
                <a:noFill/>
                <a:rou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Times New Roman" panose="02020603050405020304" pitchFamily="12"/>
              <a:cs typeface="Times New Roman" panose="02020603050405020304" pitchFamily="12"/>
            </a:rPr>
            <a:t>INFORME DE</a:t>
          </a:r>
        </a:p>
        <a:p>
          <a:pPr algn="ctr" rtl="0"/>
          <a:r>
            <a:rPr lang="es-MX" sz="1600" kern="10" spc="0" normalizeH="1">
              <a:ln w="9525">
                <a:noFill/>
                <a:rou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Times New Roman" panose="02020603050405020304" pitchFamily="12"/>
              <a:cs typeface="Times New Roman" panose="02020603050405020304" pitchFamily="12"/>
            </a:rPr>
            <a:t>GOBIERNO</a:t>
          </a:r>
        </a:p>
      </xdr:txBody>
    </xdr:sp>
    <xdr:clientData/>
  </xdr:twoCellAnchor>
  <xdr:twoCellAnchor>
    <xdr:from>
      <xdr:col>2</xdr:col>
      <xdr:colOff>0</xdr:colOff>
      <xdr:row>0</xdr:row>
      <xdr:rowOff>95250</xdr:rowOff>
    </xdr:from>
    <xdr:to>
      <xdr:col>2</xdr:col>
      <xdr:colOff>0</xdr:colOff>
      <xdr:row>2</xdr:row>
      <xdr:rowOff>104775</xdr:rowOff>
    </xdr:to>
    <xdr:sp macro="" textlink="">
      <xdr:nvSpPr>
        <xdr:cNvPr id="20" name="WordArt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 noChangeShapeType="1" noTextEdit="1"/>
        </xdr:cNvSpPr>
      </xdr:nvSpPr>
      <xdr:spPr>
        <a:xfrm>
          <a:off x="4095750" y="95250"/>
          <a:ext cx="0" cy="3333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MX" sz="1600" kern="10" spc="0" normalizeH="1">
              <a:ln w="9525">
                <a:noFill/>
                <a:rou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Times New Roman" panose="02020603050405020304" pitchFamily="12"/>
              <a:cs typeface="Times New Roman" panose="02020603050405020304" pitchFamily="12"/>
            </a:rPr>
            <a:t>INFORME DE</a:t>
          </a:r>
        </a:p>
        <a:p>
          <a:pPr algn="ctr" rtl="0"/>
          <a:r>
            <a:rPr lang="es-MX" sz="1600" kern="10" spc="0" normalizeH="1">
              <a:ln w="9525">
                <a:noFill/>
                <a:rou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Times New Roman" panose="02020603050405020304" pitchFamily="12"/>
              <a:cs typeface="Times New Roman" panose="02020603050405020304" pitchFamily="12"/>
            </a:rPr>
            <a:t>GOBIERNO</a:t>
          </a:r>
        </a:p>
      </xdr:txBody>
    </xdr:sp>
    <xdr:clientData/>
  </xdr:twoCellAnchor>
  <xdr:twoCellAnchor>
    <xdr:from>
      <xdr:col>2</xdr:col>
      <xdr:colOff>0</xdr:colOff>
      <xdr:row>0</xdr:row>
      <xdr:rowOff>95250</xdr:rowOff>
    </xdr:from>
    <xdr:to>
      <xdr:col>2</xdr:col>
      <xdr:colOff>0</xdr:colOff>
      <xdr:row>2</xdr:row>
      <xdr:rowOff>104775</xdr:rowOff>
    </xdr:to>
    <xdr:sp macro="" textlink="">
      <xdr:nvSpPr>
        <xdr:cNvPr id="21" name="WordArt 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 noChangeShapeType="1" noTextEdit="1"/>
        </xdr:cNvSpPr>
      </xdr:nvSpPr>
      <xdr:spPr>
        <a:xfrm>
          <a:off x="4095750" y="95250"/>
          <a:ext cx="0" cy="3333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MX" sz="1600" kern="10" spc="0" normalizeH="1">
              <a:ln w="9525">
                <a:noFill/>
                <a:rou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Times New Roman" panose="02020603050405020304" pitchFamily="12"/>
              <a:cs typeface="Times New Roman" panose="02020603050405020304" pitchFamily="12"/>
            </a:rPr>
            <a:t>INFORME DE</a:t>
          </a:r>
        </a:p>
        <a:p>
          <a:pPr algn="ctr" rtl="0"/>
          <a:r>
            <a:rPr lang="es-MX" sz="1600" kern="10" spc="0" normalizeH="1">
              <a:ln w="9525">
                <a:noFill/>
                <a:rou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Times New Roman" panose="02020603050405020304" pitchFamily="12"/>
              <a:cs typeface="Times New Roman" panose="02020603050405020304" pitchFamily="12"/>
            </a:rPr>
            <a:t>GOBIERNO</a:t>
          </a:r>
        </a:p>
      </xdr:txBody>
    </xdr:sp>
    <xdr:clientData/>
  </xdr:twoCellAnchor>
  <xdr:twoCellAnchor>
    <xdr:from>
      <xdr:col>2</xdr:col>
      <xdr:colOff>0</xdr:colOff>
      <xdr:row>0</xdr:row>
      <xdr:rowOff>95250</xdr:rowOff>
    </xdr:from>
    <xdr:to>
      <xdr:col>2</xdr:col>
      <xdr:colOff>0</xdr:colOff>
      <xdr:row>2</xdr:row>
      <xdr:rowOff>104775</xdr:rowOff>
    </xdr:to>
    <xdr:sp macro="" textlink="">
      <xdr:nvSpPr>
        <xdr:cNvPr id="22" name="WordArt 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 noChangeShapeType="1" noTextEdit="1"/>
        </xdr:cNvSpPr>
      </xdr:nvSpPr>
      <xdr:spPr>
        <a:xfrm>
          <a:off x="4095750" y="95250"/>
          <a:ext cx="0" cy="3333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MX" sz="1600" kern="10" spc="0" normalizeH="1">
              <a:ln w="9525">
                <a:noFill/>
                <a:rou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Times New Roman" panose="02020603050405020304" pitchFamily="12"/>
              <a:cs typeface="Times New Roman" panose="02020603050405020304" pitchFamily="12"/>
            </a:rPr>
            <a:t>INFORME DE</a:t>
          </a:r>
        </a:p>
        <a:p>
          <a:pPr algn="ctr" rtl="0"/>
          <a:r>
            <a:rPr lang="es-MX" sz="1600" kern="10" spc="0" normalizeH="1">
              <a:ln w="9525">
                <a:noFill/>
                <a:rou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Times New Roman" panose="02020603050405020304" pitchFamily="12"/>
              <a:cs typeface="Times New Roman" panose="02020603050405020304" pitchFamily="12"/>
            </a:rPr>
            <a:t>GOBIERNO</a:t>
          </a:r>
        </a:p>
      </xdr:txBody>
    </xdr:sp>
    <xdr:clientData/>
  </xdr:twoCellAnchor>
  <xdr:twoCellAnchor>
    <xdr:from>
      <xdr:col>2</xdr:col>
      <xdr:colOff>0</xdr:colOff>
      <xdr:row>0</xdr:row>
      <xdr:rowOff>95250</xdr:rowOff>
    </xdr:from>
    <xdr:to>
      <xdr:col>2</xdr:col>
      <xdr:colOff>0</xdr:colOff>
      <xdr:row>2</xdr:row>
      <xdr:rowOff>104775</xdr:rowOff>
    </xdr:to>
    <xdr:sp macro="" textlink="">
      <xdr:nvSpPr>
        <xdr:cNvPr id="23" name="WordArt 9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 noChangeShapeType="1" noTextEdit="1"/>
        </xdr:cNvSpPr>
      </xdr:nvSpPr>
      <xdr:spPr>
        <a:xfrm>
          <a:off x="4095750" y="95250"/>
          <a:ext cx="0" cy="3333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MX" sz="1600" kern="10" spc="0" normalizeH="1">
              <a:ln w="9525">
                <a:noFill/>
                <a:rou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Times New Roman" panose="02020603050405020304" pitchFamily="12"/>
              <a:cs typeface="Times New Roman" panose="02020603050405020304" pitchFamily="12"/>
            </a:rPr>
            <a:t>INFORME DE</a:t>
          </a:r>
        </a:p>
        <a:p>
          <a:pPr algn="ctr" rtl="0"/>
          <a:r>
            <a:rPr lang="es-MX" sz="1600" kern="10" spc="0" normalizeH="1">
              <a:ln w="9525">
                <a:noFill/>
                <a:rou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Times New Roman" panose="02020603050405020304" pitchFamily="12"/>
              <a:cs typeface="Times New Roman" panose="02020603050405020304" pitchFamily="12"/>
            </a:rPr>
            <a:t>GOBIERNO</a:t>
          </a:r>
        </a:p>
      </xdr:txBody>
    </xdr:sp>
    <xdr:clientData/>
  </xdr:twoCellAnchor>
  <xdr:twoCellAnchor>
    <xdr:from>
      <xdr:col>2</xdr:col>
      <xdr:colOff>0</xdr:colOff>
      <xdr:row>1</xdr:row>
      <xdr:rowOff>95250</xdr:rowOff>
    </xdr:from>
    <xdr:to>
      <xdr:col>2</xdr:col>
      <xdr:colOff>0</xdr:colOff>
      <xdr:row>3</xdr:row>
      <xdr:rowOff>104775</xdr:rowOff>
    </xdr:to>
    <xdr:sp macro="" textlink="">
      <xdr:nvSpPr>
        <xdr:cNvPr id="24" name="WordArt 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 noChangeShapeType="1" noTextEdit="1"/>
        </xdr:cNvSpPr>
      </xdr:nvSpPr>
      <xdr:spPr>
        <a:xfrm>
          <a:off x="4095750" y="257175"/>
          <a:ext cx="0" cy="3333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MX" sz="1600" kern="10" spc="0" normalizeH="1">
              <a:ln w="9525">
                <a:noFill/>
                <a:rou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Times New Roman" panose="02020603050405020304" pitchFamily="12"/>
              <a:cs typeface="Times New Roman" panose="02020603050405020304" pitchFamily="12"/>
            </a:rPr>
            <a:t>INFORME DE</a:t>
          </a:r>
        </a:p>
        <a:p>
          <a:pPr algn="ctr" rtl="0"/>
          <a:r>
            <a:rPr lang="es-MX" sz="1600" kern="10" spc="0" normalizeH="1">
              <a:ln w="9525">
                <a:noFill/>
                <a:rou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Times New Roman" panose="02020603050405020304" pitchFamily="12"/>
              <a:cs typeface="Times New Roman" panose="02020603050405020304" pitchFamily="12"/>
            </a:rPr>
            <a:t>GOBIERNO</a:t>
          </a:r>
        </a:p>
      </xdr:txBody>
    </xdr:sp>
    <xdr:clientData/>
  </xdr:twoCellAnchor>
  <xdr:twoCellAnchor>
    <xdr:from>
      <xdr:col>2</xdr:col>
      <xdr:colOff>0</xdr:colOff>
      <xdr:row>1</xdr:row>
      <xdr:rowOff>95250</xdr:rowOff>
    </xdr:from>
    <xdr:to>
      <xdr:col>2</xdr:col>
      <xdr:colOff>0</xdr:colOff>
      <xdr:row>3</xdr:row>
      <xdr:rowOff>104775</xdr:rowOff>
    </xdr:to>
    <xdr:sp macro="" textlink="">
      <xdr:nvSpPr>
        <xdr:cNvPr id="25" name="WordArt 5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rrowheads="1" noChangeShapeType="1" noTextEdit="1"/>
        </xdr:cNvSpPr>
      </xdr:nvSpPr>
      <xdr:spPr>
        <a:xfrm>
          <a:off x="4095750" y="257175"/>
          <a:ext cx="0" cy="3333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MX" sz="1600" kern="10" spc="0" normalizeH="1">
              <a:ln w="9525">
                <a:noFill/>
                <a:rou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Times New Roman" panose="02020603050405020304" pitchFamily="12"/>
              <a:cs typeface="Times New Roman" panose="02020603050405020304" pitchFamily="12"/>
            </a:rPr>
            <a:t>INFORME DE</a:t>
          </a:r>
        </a:p>
        <a:p>
          <a:pPr algn="ctr" rtl="0"/>
          <a:r>
            <a:rPr lang="es-MX" sz="1600" kern="10" spc="0" normalizeH="1">
              <a:ln w="9525">
                <a:noFill/>
                <a:rou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Times New Roman" panose="02020603050405020304" pitchFamily="12"/>
              <a:cs typeface="Times New Roman" panose="02020603050405020304" pitchFamily="12"/>
            </a:rPr>
            <a:t>GOBIERNO</a:t>
          </a:r>
        </a:p>
      </xdr:txBody>
    </xdr:sp>
    <xdr:clientData/>
  </xdr:twoCellAnchor>
  <xdr:twoCellAnchor>
    <xdr:from>
      <xdr:col>2</xdr:col>
      <xdr:colOff>0</xdr:colOff>
      <xdr:row>1</xdr:row>
      <xdr:rowOff>85725</xdr:rowOff>
    </xdr:from>
    <xdr:to>
      <xdr:col>2</xdr:col>
      <xdr:colOff>0</xdr:colOff>
      <xdr:row>3</xdr:row>
      <xdr:rowOff>95250</xdr:rowOff>
    </xdr:to>
    <xdr:sp macro="" textlink="">
      <xdr:nvSpPr>
        <xdr:cNvPr id="26" name="WordArt 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rrowheads="1" noChangeShapeType="1" noTextEdit="1"/>
        </xdr:cNvSpPr>
      </xdr:nvSpPr>
      <xdr:spPr>
        <a:xfrm>
          <a:off x="4095750" y="247650"/>
          <a:ext cx="0" cy="3333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MX" sz="1600" kern="10" spc="0" normalizeH="1">
              <a:ln w="9525">
                <a:noFill/>
                <a:rou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Times New Roman" panose="02020603050405020304" pitchFamily="12"/>
              <a:cs typeface="Times New Roman" panose="02020603050405020304" pitchFamily="12"/>
            </a:rPr>
            <a:t>INFORME DE</a:t>
          </a:r>
        </a:p>
        <a:p>
          <a:pPr algn="ctr" rtl="0"/>
          <a:r>
            <a:rPr lang="es-MX" sz="1600" kern="10" spc="0" normalizeH="1">
              <a:ln w="9525">
                <a:noFill/>
                <a:rou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Times New Roman" panose="02020603050405020304" pitchFamily="12"/>
              <a:cs typeface="Times New Roman" panose="02020603050405020304" pitchFamily="12"/>
            </a:rPr>
            <a:t>GOBIERNO</a:t>
          </a:r>
        </a:p>
      </xdr:txBody>
    </xdr:sp>
    <xdr:clientData/>
  </xdr:twoCellAnchor>
  <xdr:twoCellAnchor>
    <xdr:from>
      <xdr:col>2</xdr:col>
      <xdr:colOff>0</xdr:colOff>
      <xdr:row>1</xdr:row>
      <xdr:rowOff>95250</xdr:rowOff>
    </xdr:from>
    <xdr:to>
      <xdr:col>2</xdr:col>
      <xdr:colOff>0</xdr:colOff>
      <xdr:row>3</xdr:row>
      <xdr:rowOff>104775</xdr:rowOff>
    </xdr:to>
    <xdr:sp macro="" textlink="">
      <xdr:nvSpPr>
        <xdr:cNvPr id="27" name="WordArt 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rrowheads="1" noChangeShapeType="1" noTextEdit="1"/>
        </xdr:cNvSpPr>
      </xdr:nvSpPr>
      <xdr:spPr>
        <a:xfrm>
          <a:off x="4095750" y="257175"/>
          <a:ext cx="0" cy="3333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MX" sz="1600" kern="10" spc="0" normalizeH="1">
              <a:ln w="9525">
                <a:noFill/>
                <a:rou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Times New Roman" panose="02020603050405020304" pitchFamily="12"/>
              <a:cs typeface="Times New Roman" panose="02020603050405020304" pitchFamily="12"/>
            </a:rPr>
            <a:t>INFORME DE</a:t>
          </a:r>
        </a:p>
        <a:p>
          <a:pPr algn="ctr" rtl="0"/>
          <a:r>
            <a:rPr lang="es-MX" sz="1600" kern="10" spc="0" normalizeH="1">
              <a:ln w="9525">
                <a:noFill/>
                <a:rou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Times New Roman" panose="02020603050405020304" pitchFamily="12"/>
              <a:cs typeface="Times New Roman" panose="02020603050405020304" pitchFamily="12"/>
            </a:rPr>
            <a:t>GOBIERNO</a:t>
          </a:r>
        </a:p>
      </xdr:txBody>
    </xdr:sp>
    <xdr:clientData/>
  </xdr:twoCellAnchor>
  <xdr:twoCellAnchor>
    <xdr:from>
      <xdr:col>2</xdr:col>
      <xdr:colOff>0</xdr:colOff>
      <xdr:row>1</xdr:row>
      <xdr:rowOff>95250</xdr:rowOff>
    </xdr:from>
    <xdr:to>
      <xdr:col>2</xdr:col>
      <xdr:colOff>0</xdr:colOff>
      <xdr:row>3</xdr:row>
      <xdr:rowOff>104775</xdr:rowOff>
    </xdr:to>
    <xdr:sp macro="" textlink="">
      <xdr:nvSpPr>
        <xdr:cNvPr id="28" name="WordArt 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rrowheads="1" noChangeShapeType="1" noTextEdit="1"/>
        </xdr:cNvSpPr>
      </xdr:nvSpPr>
      <xdr:spPr>
        <a:xfrm>
          <a:off x="4095750" y="257175"/>
          <a:ext cx="0" cy="3333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MX" sz="1600" kern="10" spc="0" normalizeH="1">
              <a:ln w="9525">
                <a:noFill/>
                <a:rou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Times New Roman" panose="02020603050405020304" pitchFamily="12"/>
              <a:cs typeface="Times New Roman" panose="02020603050405020304" pitchFamily="12"/>
            </a:rPr>
            <a:t>INFORME DE</a:t>
          </a:r>
        </a:p>
        <a:p>
          <a:pPr algn="ctr" rtl="0"/>
          <a:r>
            <a:rPr lang="es-MX" sz="1600" kern="10" spc="0" normalizeH="1">
              <a:ln w="9525">
                <a:noFill/>
                <a:rou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Times New Roman" panose="02020603050405020304" pitchFamily="12"/>
              <a:cs typeface="Times New Roman" panose="02020603050405020304" pitchFamily="12"/>
            </a:rPr>
            <a:t>GOBIERNO</a:t>
          </a:r>
        </a:p>
      </xdr:txBody>
    </xdr:sp>
    <xdr:clientData/>
  </xdr:twoCellAnchor>
  <xdr:twoCellAnchor>
    <xdr:from>
      <xdr:col>2</xdr:col>
      <xdr:colOff>0</xdr:colOff>
      <xdr:row>1</xdr:row>
      <xdr:rowOff>95250</xdr:rowOff>
    </xdr:from>
    <xdr:to>
      <xdr:col>2</xdr:col>
      <xdr:colOff>0</xdr:colOff>
      <xdr:row>3</xdr:row>
      <xdr:rowOff>104775</xdr:rowOff>
    </xdr:to>
    <xdr:sp macro="" textlink="">
      <xdr:nvSpPr>
        <xdr:cNvPr id="29" name="WordArt 5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rrowheads="1" noChangeShapeType="1" noTextEdit="1"/>
        </xdr:cNvSpPr>
      </xdr:nvSpPr>
      <xdr:spPr>
        <a:xfrm>
          <a:off x="4095750" y="257175"/>
          <a:ext cx="0" cy="3333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MX" sz="1600" kern="10" spc="0" normalizeH="1">
              <a:ln w="9525">
                <a:noFill/>
                <a:rou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Times New Roman" panose="02020603050405020304" pitchFamily="12"/>
              <a:cs typeface="Times New Roman" panose="02020603050405020304" pitchFamily="12"/>
            </a:rPr>
            <a:t>INFORME DE</a:t>
          </a:r>
        </a:p>
        <a:p>
          <a:pPr algn="ctr" rtl="0"/>
          <a:r>
            <a:rPr lang="es-MX" sz="1600" kern="10" spc="0" normalizeH="1">
              <a:ln w="9525">
                <a:noFill/>
                <a:rou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Times New Roman" panose="02020603050405020304" pitchFamily="12"/>
              <a:cs typeface="Times New Roman" panose="02020603050405020304" pitchFamily="12"/>
            </a:rPr>
            <a:t>GOBIERNO</a:t>
          </a:r>
        </a:p>
      </xdr:txBody>
    </xdr:sp>
    <xdr:clientData/>
  </xdr:twoCellAnchor>
  <xdr:twoCellAnchor>
    <xdr:from>
      <xdr:col>2</xdr:col>
      <xdr:colOff>0</xdr:colOff>
      <xdr:row>1</xdr:row>
      <xdr:rowOff>95250</xdr:rowOff>
    </xdr:from>
    <xdr:to>
      <xdr:col>2</xdr:col>
      <xdr:colOff>0</xdr:colOff>
      <xdr:row>3</xdr:row>
      <xdr:rowOff>104775</xdr:rowOff>
    </xdr:to>
    <xdr:sp macro="" textlink="">
      <xdr:nvSpPr>
        <xdr:cNvPr id="30" name="WordArt 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rrowheads="1" noChangeShapeType="1" noTextEdit="1"/>
        </xdr:cNvSpPr>
      </xdr:nvSpPr>
      <xdr:spPr>
        <a:xfrm>
          <a:off x="4095750" y="257175"/>
          <a:ext cx="0" cy="3333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MX" sz="1600" kern="10" spc="0" normalizeH="1">
              <a:ln w="9525">
                <a:noFill/>
                <a:rou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Times New Roman" panose="02020603050405020304" pitchFamily="12"/>
              <a:cs typeface="Times New Roman" panose="02020603050405020304" pitchFamily="12"/>
            </a:rPr>
            <a:t>INFORME DE</a:t>
          </a:r>
        </a:p>
        <a:p>
          <a:pPr algn="ctr" rtl="0"/>
          <a:r>
            <a:rPr lang="es-MX" sz="1600" kern="10" spc="0" normalizeH="1">
              <a:ln w="9525">
                <a:noFill/>
                <a:rou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Times New Roman" panose="02020603050405020304" pitchFamily="12"/>
              <a:cs typeface="Times New Roman" panose="02020603050405020304" pitchFamily="12"/>
            </a:rPr>
            <a:t>GOBIERNO</a:t>
          </a:r>
        </a:p>
      </xdr:txBody>
    </xdr:sp>
    <xdr:clientData/>
  </xdr:twoCellAnchor>
  <xdr:twoCellAnchor>
    <xdr:from>
      <xdr:col>2</xdr:col>
      <xdr:colOff>0</xdr:colOff>
      <xdr:row>0</xdr:row>
      <xdr:rowOff>85725</xdr:rowOff>
    </xdr:from>
    <xdr:to>
      <xdr:col>2</xdr:col>
      <xdr:colOff>0</xdr:colOff>
      <xdr:row>2</xdr:row>
      <xdr:rowOff>95250</xdr:rowOff>
    </xdr:to>
    <xdr:sp macro="" textlink="">
      <xdr:nvSpPr>
        <xdr:cNvPr id="31" name="WordArt 1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rrowheads="1" noChangeShapeType="1" noTextEdit="1"/>
        </xdr:cNvSpPr>
      </xdr:nvSpPr>
      <xdr:spPr>
        <a:xfrm>
          <a:off x="4095750" y="85725"/>
          <a:ext cx="0" cy="3333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MX" sz="1600" kern="10" spc="0" normalizeH="1">
              <a:ln w="9525">
                <a:noFill/>
                <a:rou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Times New Roman" panose="02020603050405020304" pitchFamily="12"/>
              <a:cs typeface="Times New Roman" panose="02020603050405020304" pitchFamily="12"/>
            </a:rPr>
            <a:t>INFORME DE</a:t>
          </a:r>
        </a:p>
        <a:p>
          <a:pPr algn="ctr" rtl="0"/>
          <a:r>
            <a:rPr lang="es-MX" sz="1600" kern="10" spc="0" normalizeH="1">
              <a:ln w="9525">
                <a:noFill/>
                <a:rou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Times New Roman" panose="02020603050405020304" pitchFamily="12"/>
              <a:cs typeface="Times New Roman" panose="02020603050405020304" pitchFamily="12"/>
            </a:rPr>
            <a:t>GOBIERNO</a:t>
          </a:r>
        </a:p>
      </xdr:txBody>
    </xdr:sp>
    <xdr:clientData/>
  </xdr:twoCellAnchor>
  <xdr:twoCellAnchor>
    <xdr:from>
      <xdr:col>2</xdr:col>
      <xdr:colOff>0</xdr:colOff>
      <xdr:row>0</xdr:row>
      <xdr:rowOff>95250</xdr:rowOff>
    </xdr:from>
    <xdr:to>
      <xdr:col>2</xdr:col>
      <xdr:colOff>0</xdr:colOff>
      <xdr:row>2</xdr:row>
      <xdr:rowOff>104775</xdr:rowOff>
    </xdr:to>
    <xdr:sp macro="" textlink="">
      <xdr:nvSpPr>
        <xdr:cNvPr id="32" name="WordArt 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rrowheads="1" noChangeShapeType="1" noTextEdit="1"/>
        </xdr:cNvSpPr>
      </xdr:nvSpPr>
      <xdr:spPr>
        <a:xfrm>
          <a:off x="4095750" y="95250"/>
          <a:ext cx="0" cy="3333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MX" sz="1600" kern="10" spc="0" normalizeH="1">
              <a:ln w="9525">
                <a:noFill/>
                <a:rou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Times New Roman" panose="02020603050405020304" pitchFamily="12"/>
              <a:cs typeface="Times New Roman" panose="02020603050405020304" pitchFamily="12"/>
            </a:rPr>
            <a:t>INFORME DE</a:t>
          </a:r>
        </a:p>
        <a:p>
          <a:pPr algn="ctr" rtl="0"/>
          <a:r>
            <a:rPr lang="es-MX" sz="1600" kern="10" spc="0" normalizeH="1">
              <a:ln w="9525">
                <a:noFill/>
                <a:rou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Times New Roman" panose="02020603050405020304" pitchFamily="12"/>
              <a:cs typeface="Times New Roman" panose="02020603050405020304" pitchFamily="12"/>
            </a:rPr>
            <a:t>GOBIERNO</a:t>
          </a:r>
        </a:p>
      </xdr:txBody>
    </xdr:sp>
    <xdr:clientData/>
  </xdr:twoCellAnchor>
  <xdr:twoCellAnchor>
    <xdr:from>
      <xdr:col>2</xdr:col>
      <xdr:colOff>0</xdr:colOff>
      <xdr:row>0</xdr:row>
      <xdr:rowOff>95250</xdr:rowOff>
    </xdr:from>
    <xdr:to>
      <xdr:col>2</xdr:col>
      <xdr:colOff>0</xdr:colOff>
      <xdr:row>2</xdr:row>
      <xdr:rowOff>104775</xdr:rowOff>
    </xdr:to>
    <xdr:sp macro="" textlink="">
      <xdr:nvSpPr>
        <xdr:cNvPr id="33" name="WordArt 3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rrowheads="1" noChangeShapeType="1" noTextEdit="1"/>
        </xdr:cNvSpPr>
      </xdr:nvSpPr>
      <xdr:spPr>
        <a:xfrm>
          <a:off x="4095750" y="95250"/>
          <a:ext cx="0" cy="3333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MX" sz="1600" kern="10" spc="0" normalizeH="1">
              <a:ln w="9525">
                <a:noFill/>
                <a:rou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Times New Roman" panose="02020603050405020304" pitchFamily="12"/>
              <a:cs typeface="Times New Roman" panose="02020603050405020304" pitchFamily="12"/>
            </a:rPr>
            <a:t>INFORME DE</a:t>
          </a:r>
        </a:p>
        <a:p>
          <a:pPr algn="ctr" rtl="0"/>
          <a:r>
            <a:rPr lang="es-MX" sz="1600" kern="10" spc="0" normalizeH="1">
              <a:ln w="9525">
                <a:noFill/>
                <a:rou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Times New Roman" panose="02020603050405020304" pitchFamily="12"/>
              <a:cs typeface="Times New Roman" panose="02020603050405020304" pitchFamily="12"/>
            </a:rPr>
            <a:t>GOBIERNO</a:t>
          </a:r>
        </a:p>
      </xdr:txBody>
    </xdr:sp>
    <xdr:clientData/>
  </xdr:twoCellAnchor>
  <xdr:twoCellAnchor>
    <xdr:from>
      <xdr:col>2</xdr:col>
      <xdr:colOff>0</xdr:colOff>
      <xdr:row>0</xdr:row>
      <xdr:rowOff>95250</xdr:rowOff>
    </xdr:from>
    <xdr:to>
      <xdr:col>2</xdr:col>
      <xdr:colOff>0</xdr:colOff>
      <xdr:row>2</xdr:row>
      <xdr:rowOff>104775</xdr:rowOff>
    </xdr:to>
    <xdr:sp macro="" textlink="">
      <xdr:nvSpPr>
        <xdr:cNvPr id="34" name="WordArt 5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rrowheads="1" noChangeShapeType="1" noTextEdit="1"/>
        </xdr:cNvSpPr>
      </xdr:nvSpPr>
      <xdr:spPr>
        <a:xfrm>
          <a:off x="4095750" y="95250"/>
          <a:ext cx="0" cy="3333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MX" sz="1600" kern="10" spc="0" normalizeH="1">
              <a:ln w="9525">
                <a:noFill/>
                <a:rou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Times New Roman" panose="02020603050405020304" pitchFamily="12"/>
              <a:cs typeface="Times New Roman" panose="02020603050405020304" pitchFamily="12"/>
            </a:rPr>
            <a:t>INFORME DE</a:t>
          </a:r>
        </a:p>
        <a:p>
          <a:pPr algn="ctr" rtl="0"/>
          <a:r>
            <a:rPr lang="es-MX" sz="1600" kern="10" spc="0" normalizeH="1">
              <a:ln w="9525">
                <a:noFill/>
                <a:rou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Times New Roman" panose="02020603050405020304" pitchFamily="12"/>
              <a:cs typeface="Times New Roman" panose="02020603050405020304" pitchFamily="12"/>
            </a:rPr>
            <a:t>GOBIERNO</a:t>
          </a:r>
        </a:p>
      </xdr:txBody>
    </xdr:sp>
    <xdr:clientData/>
  </xdr:twoCellAnchor>
  <xdr:twoCellAnchor>
    <xdr:from>
      <xdr:col>2</xdr:col>
      <xdr:colOff>0</xdr:colOff>
      <xdr:row>0</xdr:row>
      <xdr:rowOff>95250</xdr:rowOff>
    </xdr:from>
    <xdr:to>
      <xdr:col>2</xdr:col>
      <xdr:colOff>0</xdr:colOff>
      <xdr:row>2</xdr:row>
      <xdr:rowOff>104775</xdr:rowOff>
    </xdr:to>
    <xdr:sp macro="" textlink="">
      <xdr:nvSpPr>
        <xdr:cNvPr id="35" name="WordArt 9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rrowheads="1" noChangeShapeType="1" noTextEdit="1"/>
        </xdr:cNvSpPr>
      </xdr:nvSpPr>
      <xdr:spPr>
        <a:xfrm>
          <a:off x="4095750" y="95250"/>
          <a:ext cx="0" cy="3333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MX" sz="1600" kern="10" spc="0" normalizeH="1">
              <a:ln w="9525">
                <a:noFill/>
                <a:rou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Times New Roman" panose="02020603050405020304" pitchFamily="12"/>
              <a:cs typeface="Times New Roman" panose="02020603050405020304" pitchFamily="12"/>
            </a:rPr>
            <a:t>INFORME DE</a:t>
          </a:r>
        </a:p>
        <a:p>
          <a:pPr algn="ctr" rtl="0"/>
          <a:r>
            <a:rPr lang="es-MX" sz="1600" kern="10" spc="0" normalizeH="1">
              <a:ln w="9525">
                <a:noFill/>
                <a:rou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Times New Roman" panose="02020603050405020304" pitchFamily="12"/>
              <a:cs typeface="Times New Roman" panose="02020603050405020304" pitchFamily="12"/>
            </a:rPr>
            <a:t>GOBIERNO</a:t>
          </a:r>
        </a:p>
      </xdr:txBody>
    </xdr:sp>
    <xdr:clientData/>
  </xdr:twoCellAnchor>
  <xdr:twoCellAnchor>
    <xdr:from>
      <xdr:col>2</xdr:col>
      <xdr:colOff>0</xdr:colOff>
      <xdr:row>0</xdr:row>
      <xdr:rowOff>85725</xdr:rowOff>
    </xdr:from>
    <xdr:to>
      <xdr:col>2</xdr:col>
      <xdr:colOff>0</xdr:colOff>
      <xdr:row>2</xdr:row>
      <xdr:rowOff>95250</xdr:rowOff>
    </xdr:to>
    <xdr:sp macro="" textlink="">
      <xdr:nvSpPr>
        <xdr:cNvPr id="36" name="WordArt 1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rrowheads="1" noChangeShapeType="1" noTextEdit="1"/>
        </xdr:cNvSpPr>
      </xdr:nvSpPr>
      <xdr:spPr>
        <a:xfrm>
          <a:off x="4095750" y="85725"/>
          <a:ext cx="0" cy="3333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MX" sz="1600" kern="10" spc="0" normalizeH="1">
              <a:ln w="9525">
                <a:noFill/>
                <a:rou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Times New Roman" panose="02020603050405020304" pitchFamily="12"/>
              <a:cs typeface="Times New Roman" panose="02020603050405020304" pitchFamily="12"/>
            </a:rPr>
            <a:t>INFORME DE</a:t>
          </a:r>
        </a:p>
        <a:p>
          <a:pPr algn="ctr" rtl="0"/>
          <a:r>
            <a:rPr lang="es-MX" sz="1600" kern="10" spc="0" normalizeH="1">
              <a:ln w="9525">
                <a:noFill/>
                <a:rou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Times New Roman" panose="02020603050405020304" pitchFamily="12"/>
              <a:cs typeface="Times New Roman" panose="02020603050405020304" pitchFamily="12"/>
            </a:rPr>
            <a:t>GOBIERNO</a:t>
          </a:r>
        </a:p>
      </xdr:txBody>
    </xdr:sp>
    <xdr:clientData/>
  </xdr:twoCellAnchor>
  <xdr:twoCellAnchor>
    <xdr:from>
      <xdr:col>2</xdr:col>
      <xdr:colOff>0</xdr:colOff>
      <xdr:row>0</xdr:row>
      <xdr:rowOff>95250</xdr:rowOff>
    </xdr:from>
    <xdr:to>
      <xdr:col>2</xdr:col>
      <xdr:colOff>0</xdr:colOff>
      <xdr:row>2</xdr:row>
      <xdr:rowOff>104775</xdr:rowOff>
    </xdr:to>
    <xdr:sp macro="" textlink="">
      <xdr:nvSpPr>
        <xdr:cNvPr id="37" name="WordArt 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 noChangeShapeType="1" noTextEdit="1"/>
        </xdr:cNvSpPr>
      </xdr:nvSpPr>
      <xdr:spPr>
        <a:xfrm>
          <a:off x="4095750" y="95250"/>
          <a:ext cx="0" cy="3333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MX" sz="1600" kern="10" spc="0" normalizeH="1">
              <a:ln w="9525">
                <a:noFill/>
                <a:rou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Times New Roman" panose="02020603050405020304" pitchFamily="12"/>
              <a:cs typeface="Times New Roman" panose="02020603050405020304" pitchFamily="12"/>
            </a:rPr>
            <a:t>INFORME DE</a:t>
          </a:r>
        </a:p>
        <a:p>
          <a:pPr algn="ctr" rtl="0"/>
          <a:r>
            <a:rPr lang="es-MX" sz="1600" kern="10" spc="0" normalizeH="1">
              <a:ln w="9525">
                <a:noFill/>
                <a:rou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Times New Roman" panose="02020603050405020304" pitchFamily="12"/>
              <a:cs typeface="Times New Roman" panose="02020603050405020304" pitchFamily="12"/>
            </a:rPr>
            <a:t>GOBIERNO</a:t>
          </a:r>
        </a:p>
      </xdr:txBody>
    </xdr:sp>
    <xdr:clientData/>
  </xdr:twoCellAnchor>
  <xdr:twoCellAnchor>
    <xdr:from>
      <xdr:col>2</xdr:col>
      <xdr:colOff>0</xdr:colOff>
      <xdr:row>0</xdr:row>
      <xdr:rowOff>95250</xdr:rowOff>
    </xdr:from>
    <xdr:to>
      <xdr:col>2</xdr:col>
      <xdr:colOff>0</xdr:colOff>
      <xdr:row>2</xdr:row>
      <xdr:rowOff>104775</xdr:rowOff>
    </xdr:to>
    <xdr:sp macro="" textlink="">
      <xdr:nvSpPr>
        <xdr:cNvPr id="38" name="WordArt 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rrowheads="1" noChangeShapeType="1" noTextEdit="1"/>
        </xdr:cNvSpPr>
      </xdr:nvSpPr>
      <xdr:spPr>
        <a:xfrm>
          <a:off x="4095750" y="95250"/>
          <a:ext cx="0" cy="3333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MX" sz="1600" kern="10" spc="0" normalizeH="1">
              <a:ln w="9525">
                <a:noFill/>
                <a:rou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Times New Roman" panose="02020603050405020304" pitchFamily="12"/>
              <a:cs typeface="Times New Roman" panose="02020603050405020304" pitchFamily="12"/>
            </a:rPr>
            <a:t>INFORME DE</a:t>
          </a:r>
        </a:p>
        <a:p>
          <a:pPr algn="ctr" rtl="0"/>
          <a:r>
            <a:rPr lang="es-MX" sz="1600" kern="10" spc="0" normalizeH="1">
              <a:ln w="9525">
                <a:noFill/>
                <a:rou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Times New Roman" panose="02020603050405020304" pitchFamily="12"/>
              <a:cs typeface="Times New Roman" panose="02020603050405020304" pitchFamily="12"/>
            </a:rPr>
            <a:t>GOBIERNO</a:t>
          </a:r>
        </a:p>
      </xdr:txBody>
    </xdr:sp>
    <xdr:clientData/>
  </xdr:twoCellAnchor>
  <xdr:twoCellAnchor>
    <xdr:from>
      <xdr:col>2</xdr:col>
      <xdr:colOff>0</xdr:colOff>
      <xdr:row>0</xdr:row>
      <xdr:rowOff>95250</xdr:rowOff>
    </xdr:from>
    <xdr:to>
      <xdr:col>2</xdr:col>
      <xdr:colOff>0</xdr:colOff>
      <xdr:row>2</xdr:row>
      <xdr:rowOff>104775</xdr:rowOff>
    </xdr:to>
    <xdr:sp macro="" textlink="">
      <xdr:nvSpPr>
        <xdr:cNvPr id="39" name="WordArt 5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rrowheads="1" noChangeShapeType="1" noTextEdit="1"/>
        </xdr:cNvSpPr>
      </xdr:nvSpPr>
      <xdr:spPr>
        <a:xfrm>
          <a:off x="4095750" y="95250"/>
          <a:ext cx="0" cy="3333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MX" sz="1600" kern="10" spc="0" normalizeH="1">
              <a:ln w="9525">
                <a:noFill/>
                <a:rou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Times New Roman" panose="02020603050405020304" pitchFamily="12"/>
              <a:cs typeface="Times New Roman" panose="02020603050405020304" pitchFamily="12"/>
            </a:rPr>
            <a:t>INFORME DE</a:t>
          </a:r>
        </a:p>
        <a:p>
          <a:pPr algn="ctr" rtl="0"/>
          <a:r>
            <a:rPr lang="es-MX" sz="1600" kern="10" spc="0" normalizeH="1">
              <a:ln w="9525">
                <a:noFill/>
                <a:rou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Times New Roman" panose="02020603050405020304" pitchFamily="12"/>
              <a:cs typeface="Times New Roman" panose="02020603050405020304" pitchFamily="12"/>
            </a:rPr>
            <a:t>GOBIERNO</a:t>
          </a:r>
        </a:p>
      </xdr:txBody>
    </xdr:sp>
    <xdr:clientData/>
  </xdr:twoCellAnchor>
  <xdr:twoCellAnchor>
    <xdr:from>
      <xdr:col>2</xdr:col>
      <xdr:colOff>0</xdr:colOff>
      <xdr:row>0</xdr:row>
      <xdr:rowOff>95250</xdr:rowOff>
    </xdr:from>
    <xdr:to>
      <xdr:col>2</xdr:col>
      <xdr:colOff>0</xdr:colOff>
      <xdr:row>2</xdr:row>
      <xdr:rowOff>104775</xdr:rowOff>
    </xdr:to>
    <xdr:sp macro="" textlink="">
      <xdr:nvSpPr>
        <xdr:cNvPr id="40" name="WordArt 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rrowheads="1" noChangeShapeType="1" noTextEdit="1"/>
        </xdr:cNvSpPr>
      </xdr:nvSpPr>
      <xdr:spPr>
        <a:xfrm>
          <a:off x="4095750" y="95250"/>
          <a:ext cx="0" cy="3333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MX" sz="1600" kern="10" spc="0" normalizeH="1">
              <a:ln w="9525">
                <a:noFill/>
                <a:rou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Times New Roman" panose="02020603050405020304" pitchFamily="12"/>
              <a:cs typeface="Times New Roman" panose="02020603050405020304" pitchFamily="12"/>
            </a:rPr>
            <a:t>INFORME DE</a:t>
          </a:r>
        </a:p>
        <a:p>
          <a:pPr algn="ctr" rtl="0"/>
          <a:r>
            <a:rPr lang="es-MX" sz="1600" kern="10" spc="0" normalizeH="1">
              <a:ln w="9525">
                <a:noFill/>
                <a:rou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Times New Roman" panose="02020603050405020304" pitchFamily="12"/>
              <a:cs typeface="Times New Roman" panose="02020603050405020304" pitchFamily="12"/>
            </a:rPr>
            <a:t>GOBIERNO</a:t>
          </a:r>
        </a:p>
      </xdr:txBody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0</xdr:colOff>
      <xdr:row>11</xdr:row>
      <xdr:rowOff>0</xdr:rowOff>
    </xdr:to>
    <xdr:sp macro="" textlink="">
      <xdr:nvSpPr>
        <xdr:cNvPr id="41" name="Text Box 7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>
        <a:xfrm>
          <a:off x="4095750" y="1781175"/>
          <a:ext cx="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(2)</a:t>
          </a:r>
        </a:p>
      </xdr:txBody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0</xdr:colOff>
      <xdr:row>11</xdr:row>
      <xdr:rowOff>0</xdr:rowOff>
    </xdr:to>
    <xdr:sp macro="" textlink="">
      <xdr:nvSpPr>
        <xdr:cNvPr id="42" name="Text Box 7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>
        <a:xfrm>
          <a:off x="4095750" y="1781175"/>
          <a:ext cx="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(2)</a:t>
          </a:r>
        </a:p>
      </xdr:txBody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0</xdr:colOff>
      <xdr:row>11</xdr:row>
      <xdr:rowOff>0</xdr:rowOff>
    </xdr:to>
    <xdr:sp macro="" textlink="">
      <xdr:nvSpPr>
        <xdr:cNvPr id="43" name="Text Box 7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>
        <a:xfrm>
          <a:off x="4095750" y="1781175"/>
          <a:ext cx="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(2)</a:t>
          </a:r>
        </a:p>
      </xdr:txBody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0</xdr:colOff>
      <xdr:row>11</xdr:row>
      <xdr:rowOff>0</xdr:rowOff>
    </xdr:to>
    <xdr:sp macro="" textlink="">
      <xdr:nvSpPr>
        <xdr:cNvPr id="44" name="Text Box 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>
        <a:xfrm>
          <a:off x="4095750" y="1781175"/>
          <a:ext cx="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(2)</a:t>
          </a:r>
        </a:p>
      </xdr:txBody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0</xdr:colOff>
      <xdr:row>11</xdr:row>
      <xdr:rowOff>0</xdr:rowOff>
    </xdr:to>
    <xdr:sp macro="" textlink="">
      <xdr:nvSpPr>
        <xdr:cNvPr id="45" name="Text Box 7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>
        <a:xfrm>
          <a:off x="4095750" y="1781175"/>
          <a:ext cx="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(2)</a:t>
          </a:r>
        </a:p>
      </xdr:txBody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0</xdr:colOff>
      <xdr:row>11</xdr:row>
      <xdr:rowOff>0</xdr:rowOff>
    </xdr:to>
    <xdr:sp macro="" textlink="">
      <xdr:nvSpPr>
        <xdr:cNvPr id="46" name="Text Box 7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>
        <a:xfrm>
          <a:off x="4095750" y="1781175"/>
          <a:ext cx="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(2)</a:t>
          </a:r>
        </a:p>
      </xdr:txBody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0</xdr:colOff>
      <xdr:row>11</xdr:row>
      <xdr:rowOff>0</xdr:rowOff>
    </xdr:to>
    <xdr:sp macro="" textlink="">
      <xdr:nvSpPr>
        <xdr:cNvPr id="47" name="Text Box 7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>
        <a:xfrm>
          <a:off x="4095750" y="1781175"/>
          <a:ext cx="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(2)</a:t>
          </a:r>
        </a:p>
      </xdr:txBody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0</xdr:colOff>
      <xdr:row>11</xdr:row>
      <xdr:rowOff>0</xdr:rowOff>
    </xdr:to>
    <xdr:sp macro="" textlink="">
      <xdr:nvSpPr>
        <xdr:cNvPr id="48" name="Text Box 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>
        <a:xfrm>
          <a:off x="4095750" y="1781175"/>
          <a:ext cx="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(2)</a:t>
          </a:r>
        </a:p>
      </xdr:txBody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0</xdr:colOff>
      <xdr:row>11</xdr:row>
      <xdr:rowOff>0</xdr:rowOff>
    </xdr:to>
    <xdr:sp macro="" textlink="">
      <xdr:nvSpPr>
        <xdr:cNvPr id="49" name="Text Box 7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>
        <a:xfrm>
          <a:off x="4095750" y="1781175"/>
          <a:ext cx="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(2)</a:t>
          </a:r>
        </a:p>
      </xdr:txBody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0</xdr:colOff>
      <xdr:row>11</xdr:row>
      <xdr:rowOff>0</xdr:rowOff>
    </xdr:to>
    <xdr:sp macro="" textlink="">
      <xdr:nvSpPr>
        <xdr:cNvPr id="50" name="Text Box 7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>
        <a:xfrm>
          <a:off x="4095750" y="1781175"/>
          <a:ext cx="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(2)</a:t>
          </a:r>
        </a:p>
      </xdr:txBody>
    </xdr:sp>
    <xdr:clientData/>
  </xdr:twoCellAnchor>
  <xdr:twoCellAnchor>
    <xdr:from>
      <xdr:col>2</xdr:col>
      <xdr:colOff>0</xdr:colOff>
      <xdr:row>102</xdr:row>
      <xdr:rowOff>0</xdr:rowOff>
    </xdr:from>
    <xdr:to>
      <xdr:col>2</xdr:col>
      <xdr:colOff>0</xdr:colOff>
      <xdr:row>102</xdr:row>
      <xdr:rowOff>0</xdr:rowOff>
    </xdr:to>
    <xdr:sp macro="" textlink="">
      <xdr:nvSpPr>
        <xdr:cNvPr id="51" name="Text Box 7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>
        <a:xfrm>
          <a:off x="4095750" y="19427825"/>
          <a:ext cx="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(2)</a:t>
          </a:r>
        </a:p>
      </xdr:txBody>
    </xdr:sp>
    <xdr:clientData/>
  </xdr:twoCellAnchor>
  <xdr:twoCellAnchor>
    <xdr:from>
      <xdr:col>2</xdr:col>
      <xdr:colOff>0</xdr:colOff>
      <xdr:row>102</xdr:row>
      <xdr:rowOff>0</xdr:rowOff>
    </xdr:from>
    <xdr:to>
      <xdr:col>2</xdr:col>
      <xdr:colOff>0</xdr:colOff>
      <xdr:row>102</xdr:row>
      <xdr:rowOff>0</xdr:rowOff>
    </xdr:to>
    <xdr:sp macro="" textlink="">
      <xdr:nvSpPr>
        <xdr:cNvPr id="52" name="Text Box 7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>
        <a:xfrm>
          <a:off x="4095750" y="19427825"/>
          <a:ext cx="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(2)</a:t>
          </a:r>
        </a:p>
      </xdr:txBody>
    </xdr:sp>
    <xdr:clientData/>
  </xdr:twoCellAnchor>
  <xdr:twoCellAnchor>
    <xdr:from>
      <xdr:col>2</xdr:col>
      <xdr:colOff>0</xdr:colOff>
      <xdr:row>102</xdr:row>
      <xdr:rowOff>0</xdr:rowOff>
    </xdr:from>
    <xdr:to>
      <xdr:col>2</xdr:col>
      <xdr:colOff>0</xdr:colOff>
      <xdr:row>102</xdr:row>
      <xdr:rowOff>0</xdr:rowOff>
    </xdr:to>
    <xdr:sp macro="" textlink="">
      <xdr:nvSpPr>
        <xdr:cNvPr id="53" name="Text Box 7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>
        <a:xfrm>
          <a:off x="4095750" y="19427825"/>
          <a:ext cx="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(2)</a:t>
          </a:r>
        </a:p>
      </xdr:txBody>
    </xdr:sp>
    <xdr:clientData/>
  </xdr:twoCellAnchor>
  <xdr:twoCellAnchor>
    <xdr:from>
      <xdr:col>2</xdr:col>
      <xdr:colOff>0</xdr:colOff>
      <xdr:row>102</xdr:row>
      <xdr:rowOff>0</xdr:rowOff>
    </xdr:from>
    <xdr:to>
      <xdr:col>2</xdr:col>
      <xdr:colOff>0</xdr:colOff>
      <xdr:row>102</xdr:row>
      <xdr:rowOff>0</xdr:rowOff>
    </xdr:to>
    <xdr:sp macro="" textlink="">
      <xdr:nvSpPr>
        <xdr:cNvPr id="54" name="Text Box 7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>
        <a:xfrm>
          <a:off x="4095750" y="19427825"/>
          <a:ext cx="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(2)</a:t>
          </a:r>
        </a:p>
      </xdr:txBody>
    </xdr:sp>
    <xdr:clientData/>
  </xdr:twoCellAnchor>
  <xdr:twoCellAnchor>
    <xdr:from>
      <xdr:col>2</xdr:col>
      <xdr:colOff>0</xdr:colOff>
      <xdr:row>102</xdr:row>
      <xdr:rowOff>0</xdr:rowOff>
    </xdr:from>
    <xdr:to>
      <xdr:col>2</xdr:col>
      <xdr:colOff>0</xdr:colOff>
      <xdr:row>102</xdr:row>
      <xdr:rowOff>0</xdr:rowOff>
    </xdr:to>
    <xdr:sp macro="" textlink="">
      <xdr:nvSpPr>
        <xdr:cNvPr id="55" name="Text Box 7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>
        <a:xfrm>
          <a:off x="4095750" y="19427825"/>
          <a:ext cx="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(2)</a:t>
          </a:r>
        </a:p>
      </xdr:txBody>
    </xdr:sp>
    <xdr:clientData/>
  </xdr:twoCellAnchor>
  <xdr:twoCellAnchor>
    <xdr:from>
      <xdr:col>0</xdr:col>
      <xdr:colOff>103505</xdr:colOff>
      <xdr:row>0</xdr:row>
      <xdr:rowOff>119380</xdr:rowOff>
    </xdr:from>
    <xdr:to>
      <xdr:col>5</xdr:col>
      <xdr:colOff>26035</xdr:colOff>
      <xdr:row>7</xdr:row>
      <xdr:rowOff>146050</xdr:rowOff>
    </xdr:to>
    <xdr:grpSp>
      <xdr:nvGrpSpPr>
        <xdr:cNvPr id="61" name="Grupo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GrpSpPr/>
      </xdr:nvGrpSpPr>
      <xdr:grpSpPr>
        <a:xfrm>
          <a:off x="103505" y="119380"/>
          <a:ext cx="5628005" cy="1160145"/>
          <a:chOff x="800100" y="4406482"/>
          <a:chExt cx="3747206" cy="1177959"/>
        </a:xfrm>
      </xdr:grpSpPr>
      <xdr:pic>
        <xdr:nvPicPr>
          <xdr:cNvPr id="63" name="Imagen 4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>
          <a:xfrm>
            <a:off x="800100" y="4406482"/>
            <a:ext cx="1708602" cy="584618"/>
          </a:xfrm>
          <a:prstGeom prst="rect">
            <a:avLst/>
          </a:prstGeom>
          <a:solidFill>
            <a:schemeClr val="lt1"/>
          </a:solidFill>
          <a:ln>
            <a:noFill/>
          </a:ln>
        </xdr:spPr>
      </xdr:pic>
      <xdr:sp macro="" textlink="">
        <xdr:nvSpPr>
          <xdr:cNvPr id="64" name="CuadroTexto 63">
            <a:extLst>
              <a:ext uri="{FF2B5EF4-FFF2-40B4-BE49-F238E27FC236}">
                <a16:creationId xmlns:a16="http://schemas.microsoft.com/office/drawing/2014/main" id="{00000000-0008-0000-0000-000040000000}"/>
              </a:ext>
            </a:extLst>
          </xdr:cNvPr>
          <xdr:cNvSpPr txBox="1"/>
        </xdr:nvSpPr>
        <xdr:spPr>
          <a:xfrm>
            <a:off x="2544125" y="4424888"/>
            <a:ext cx="2003181" cy="115955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1200" b="1">
                <a:latin typeface="Poppins" panose="00000500000000000000" pitchFamily="2" charset="0"/>
                <a:cs typeface="Poppins" panose="00000500000000000000" pitchFamily="2" charset="0"/>
              </a:rPr>
              <a:t>GOBIERNO DEL ESTADO DE GUERRERO</a:t>
            </a:r>
          </a:p>
          <a:p>
            <a:pPr algn="ctr"/>
            <a:r>
              <a:rPr lang="es-MX" sz="900" b="1">
                <a:latin typeface="Poppins" panose="00000500000000000000" pitchFamily="2" charset="0"/>
                <a:cs typeface="Poppins" panose="00000500000000000000" pitchFamily="2" charset="0"/>
              </a:rPr>
              <a:t>INFORME DE GOBIERNO</a:t>
            </a:r>
          </a:p>
          <a:p>
            <a:pPr algn="ctr"/>
            <a:r>
              <a:rPr lang="es-MX" sz="900" b="1">
                <a:latin typeface="Poppins SemiBold" panose="00000700000000000000" pitchFamily="2" charset="0"/>
                <a:cs typeface="Poppins SemiBold" panose="00000700000000000000" pitchFamily="2" charset="0"/>
              </a:rPr>
              <a:t>Mtra. Evelyn Cecia Salgado Pineda</a:t>
            </a:r>
          </a:p>
          <a:p>
            <a:pPr algn="ctr"/>
            <a:r>
              <a:rPr lang="es-MX" sz="900" b="1">
                <a:latin typeface="Poppins Light" panose="00000400000000000000" pitchFamily="2" charset="0"/>
                <a:cs typeface="Poppins Light" panose="00000400000000000000" pitchFamily="2" charset="0"/>
              </a:rPr>
              <a:t>ANEXO ESTADÍSTICO</a:t>
            </a:r>
          </a:p>
          <a:p>
            <a:endParaRPr lang="es-MX" sz="900" b="1">
              <a:latin typeface="+mj-lt"/>
            </a:endParaRPr>
          </a:p>
        </xdr:txBody>
      </xdr:sp>
    </xdr:grpSp>
    <xdr:clientData/>
  </xdr:twoCellAnchor>
  <xdr:twoCellAnchor>
    <xdr:from>
      <xdr:col>5</xdr:col>
      <xdr:colOff>43180</xdr:colOff>
      <xdr:row>0</xdr:row>
      <xdr:rowOff>93980</xdr:rowOff>
    </xdr:from>
    <xdr:to>
      <xdr:col>7</xdr:col>
      <xdr:colOff>751205</xdr:colOff>
      <xdr:row>4</xdr:row>
      <xdr:rowOff>106680</xdr:rowOff>
    </xdr:to>
    <xdr:pic>
      <xdr:nvPicPr>
        <xdr:cNvPr id="56" name="Imagen 1430120284" descr="C:\Users\liliana\Desktop\logo sesesp.png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48655" y="93980"/>
          <a:ext cx="1668145" cy="660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4"/>
  <sheetViews>
    <sheetView tabSelected="1" view="pageBreakPreview" topLeftCell="A14" zoomScaleNormal="110" zoomScaleSheetLayoutView="100" workbookViewId="0">
      <selection activeCell="B25" sqref="B25"/>
    </sheetView>
  </sheetViews>
  <sheetFormatPr baseColWidth="10" defaultColWidth="11.42578125" defaultRowHeight="12.75"/>
  <cols>
    <col min="1" max="1" width="40.7109375" style="12" customWidth="1"/>
    <col min="2" max="2" width="20.7109375" style="12" customWidth="1"/>
    <col min="3" max="3" width="8.42578125" style="12" customWidth="1"/>
    <col min="4" max="4" width="7.7109375" style="12" customWidth="1"/>
    <col min="5" max="5" width="8" style="12" customWidth="1"/>
    <col min="6" max="6" width="7.28515625" style="12" customWidth="1"/>
    <col min="7" max="7" width="7.140625" style="12" customWidth="1"/>
    <col min="8" max="16384" width="11.42578125" style="12"/>
  </cols>
  <sheetData>
    <row r="1" spans="1:9" ht="12.75" customHeight="1">
      <c r="A1" s="13"/>
    </row>
    <row r="2" spans="1:9" ht="12.75" customHeight="1">
      <c r="A2" s="13"/>
    </row>
    <row r="3" spans="1:9" ht="12.75" customHeight="1">
      <c r="A3" s="13"/>
    </row>
    <row r="4" spans="1:9" ht="12.75" customHeight="1">
      <c r="A4" s="14"/>
      <c r="B4" s="15"/>
      <c r="C4" s="15"/>
    </row>
    <row r="5" spans="1:9" ht="12.75" customHeight="1">
      <c r="A5" s="14"/>
      <c r="B5" s="15"/>
      <c r="C5" s="15"/>
    </row>
    <row r="6" spans="1:9" ht="12.75" customHeight="1">
      <c r="A6" s="16"/>
      <c r="B6" s="15"/>
      <c r="C6" s="15"/>
    </row>
    <row r="7" spans="1:9" ht="12.75" customHeight="1">
      <c r="A7" s="17"/>
      <c r="B7" s="15"/>
      <c r="C7" s="15"/>
    </row>
    <row r="8" spans="1:9" ht="12.75" customHeight="1">
      <c r="A8" s="17"/>
      <c r="B8" s="15"/>
      <c r="C8" s="15"/>
    </row>
    <row r="9" spans="1:9" ht="12.75" customHeight="1">
      <c r="A9" s="18" t="s">
        <v>0</v>
      </c>
      <c r="B9" s="15"/>
      <c r="C9" s="15"/>
    </row>
    <row r="10" spans="1:9" ht="12.75" customHeight="1">
      <c r="A10" s="18"/>
      <c r="B10" s="156" t="s">
        <v>1</v>
      </c>
      <c r="C10" s="156"/>
      <c r="D10" s="156"/>
      <c r="E10" s="156"/>
      <c r="F10" s="156"/>
      <c r="G10" s="156"/>
      <c r="H10" s="156"/>
    </row>
    <row r="11" spans="1:9" ht="12.75" customHeight="1">
      <c r="A11" s="18" t="s">
        <v>2</v>
      </c>
      <c r="B11" s="156"/>
      <c r="C11" s="156"/>
      <c r="D11" s="156"/>
      <c r="E11" s="156"/>
      <c r="F11" s="156"/>
      <c r="G11" s="156"/>
      <c r="H11" s="156"/>
    </row>
    <row r="12" spans="1:9" ht="12.75" customHeight="1">
      <c r="A12" s="19"/>
      <c r="B12" s="20"/>
      <c r="C12" s="20"/>
      <c r="D12" s="21"/>
      <c r="E12" s="21"/>
    </row>
    <row r="13" spans="1:9" ht="12.75" customHeight="1">
      <c r="A13" s="22"/>
      <c r="B13" s="23" t="s">
        <v>3</v>
      </c>
      <c r="C13" s="24"/>
      <c r="D13" s="145" t="s">
        <v>4</v>
      </c>
      <c r="E13" s="25"/>
      <c r="F13" s="26"/>
      <c r="G13" s="27"/>
      <c r="H13" s="28"/>
      <c r="I13" s="29"/>
    </row>
    <row r="14" spans="1:9" ht="12.75" customHeight="1">
      <c r="A14" s="30" t="s">
        <v>5</v>
      </c>
      <c r="B14" s="31" t="s">
        <v>6</v>
      </c>
      <c r="C14" s="32">
        <v>2021</v>
      </c>
      <c r="D14" s="146"/>
      <c r="E14" s="148">
        <v>2023</v>
      </c>
      <c r="F14" s="150">
        <v>2024</v>
      </c>
      <c r="G14" s="152">
        <v>2025</v>
      </c>
      <c r="H14" s="154" t="s">
        <v>7</v>
      </c>
      <c r="I14" s="29"/>
    </row>
    <row r="15" spans="1:9" ht="12.75" customHeight="1">
      <c r="A15" s="33"/>
      <c r="B15" s="34" t="s">
        <v>8</v>
      </c>
      <c r="C15" s="35"/>
      <c r="D15" s="147"/>
      <c r="E15" s="149"/>
      <c r="F15" s="151"/>
      <c r="G15" s="153"/>
      <c r="H15" s="155"/>
      <c r="I15" s="29"/>
    </row>
    <row r="16" spans="1:9" ht="54.95" customHeight="1">
      <c r="A16" s="36" t="s">
        <v>9</v>
      </c>
      <c r="B16" s="37"/>
      <c r="C16" s="38"/>
      <c r="D16" s="39"/>
      <c r="E16" s="40"/>
      <c r="F16" s="41"/>
      <c r="G16" s="42"/>
      <c r="H16" s="43"/>
      <c r="I16" s="44"/>
    </row>
    <row r="17" spans="1:11" ht="18.95" customHeight="1">
      <c r="A17" s="45" t="s">
        <v>10</v>
      </c>
      <c r="B17" s="46"/>
      <c r="C17" s="47"/>
      <c r="D17" s="48"/>
      <c r="E17" s="40"/>
      <c r="F17" s="41"/>
      <c r="G17" s="42"/>
      <c r="H17" s="43"/>
      <c r="I17" s="29"/>
    </row>
    <row r="18" spans="1:11" ht="21" customHeight="1">
      <c r="A18" s="49" t="s">
        <v>11</v>
      </c>
      <c r="B18" s="50" t="s">
        <v>12</v>
      </c>
      <c r="C18" s="51"/>
      <c r="D18" s="48"/>
      <c r="E18" s="40"/>
      <c r="F18" s="41"/>
      <c r="G18" s="42"/>
      <c r="H18" s="43"/>
      <c r="I18" s="29"/>
    </row>
    <row r="19" spans="1:11" ht="20.25" customHeight="1">
      <c r="A19" s="52" t="s">
        <v>13</v>
      </c>
      <c r="B19" s="53"/>
      <c r="C19" s="47"/>
      <c r="D19" s="48"/>
      <c r="E19" s="40"/>
      <c r="F19" s="41"/>
      <c r="G19" s="42"/>
      <c r="H19" s="43"/>
    </row>
    <row r="20" spans="1:11" ht="19.5" customHeight="1">
      <c r="A20" s="54" t="s">
        <v>14</v>
      </c>
      <c r="B20" s="55" t="s">
        <v>15</v>
      </c>
      <c r="C20" s="56">
        <v>1</v>
      </c>
      <c r="D20" s="57"/>
      <c r="E20" s="58"/>
      <c r="F20" s="59"/>
      <c r="G20" s="60">
        <v>2</v>
      </c>
      <c r="H20" s="61">
        <v>4</v>
      </c>
      <c r="K20" s="62"/>
    </row>
    <row r="21" spans="1:11" ht="18.75" customHeight="1">
      <c r="A21" s="63" t="s">
        <v>16</v>
      </c>
      <c r="B21" s="53" t="s">
        <v>17</v>
      </c>
      <c r="C21" s="56">
        <v>32</v>
      </c>
      <c r="D21" s="57"/>
      <c r="E21" s="58"/>
      <c r="F21" s="59"/>
      <c r="G21" s="60">
        <v>400</v>
      </c>
      <c r="H21" s="64">
        <v>580</v>
      </c>
    </row>
    <row r="22" spans="1:11" s="11" customFormat="1" ht="24" customHeight="1">
      <c r="A22" s="65" t="s">
        <v>18</v>
      </c>
      <c r="B22" s="55" t="s">
        <v>19</v>
      </c>
      <c r="C22" s="66">
        <v>2</v>
      </c>
      <c r="D22" s="67">
        <v>5</v>
      </c>
      <c r="E22" s="68">
        <v>4</v>
      </c>
      <c r="F22" s="69"/>
      <c r="G22" s="70">
        <v>2</v>
      </c>
      <c r="H22" s="71">
        <v>1</v>
      </c>
    </row>
    <row r="23" spans="1:11" s="11" customFormat="1" ht="21.75" customHeight="1">
      <c r="A23" s="72" t="s">
        <v>20</v>
      </c>
      <c r="B23" s="53" t="s">
        <v>21</v>
      </c>
      <c r="C23" s="66">
        <v>81</v>
      </c>
      <c r="D23" s="73">
        <v>182</v>
      </c>
      <c r="E23" s="68">
        <v>283</v>
      </c>
      <c r="F23" s="69"/>
      <c r="G23" s="70">
        <v>55</v>
      </c>
      <c r="H23" s="74">
        <v>15</v>
      </c>
    </row>
    <row r="24" spans="1:11" s="11" customFormat="1" ht="15.75" customHeight="1">
      <c r="A24" s="75" t="s">
        <v>22</v>
      </c>
      <c r="B24" s="53" t="s">
        <v>23</v>
      </c>
      <c r="C24" s="66">
        <v>4</v>
      </c>
      <c r="D24" s="67">
        <v>7</v>
      </c>
      <c r="E24" s="68">
        <v>4</v>
      </c>
      <c r="F24" s="69">
        <v>4</v>
      </c>
      <c r="G24" s="70">
        <v>3</v>
      </c>
      <c r="H24" s="76">
        <v>6</v>
      </c>
      <c r="I24" s="77"/>
    </row>
    <row r="25" spans="1:11" s="11" customFormat="1" ht="16.5" customHeight="1">
      <c r="A25" s="78" t="s">
        <v>16</v>
      </c>
      <c r="B25" s="53" t="s">
        <v>17</v>
      </c>
      <c r="C25" s="66">
        <v>318</v>
      </c>
      <c r="D25" s="73">
        <v>346</v>
      </c>
      <c r="E25" s="68">
        <v>1165</v>
      </c>
      <c r="F25" s="69">
        <v>588</v>
      </c>
      <c r="G25" s="70">
        <v>360</v>
      </c>
      <c r="H25" s="79">
        <v>3007</v>
      </c>
      <c r="I25" s="77"/>
    </row>
    <row r="26" spans="1:11" s="11" customFormat="1" ht="16.5" customHeight="1">
      <c r="A26" s="75" t="s">
        <v>24</v>
      </c>
      <c r="B26" s="55" t="s">
        <v>25</v>
      </c>
      <c r="C26" s="66">
        <v>2</v>
      </c>
      <c r="D26" s="73"/>
      <c r="E26" s="68"/>
      <c r="F26" s="69"/>
      <c r="G26" s="70"/>
      <c r="H26" s="71">
        <v>1</v>
      </c>
    </row>
    <row r="27" spans="1:11" s="11" customFormat="1" ht="16.5" customHeight="1">
      <c r="A27" s="78" t="s">
        <v>16</v>
      </c>
      <c r="B27" s="53" t="s">
        <v>17</v>
      </c>
      <c r="C27" s="66">
        <v>30</v>
      </c>
      <c r="D27" s="73"/>
      <c r="E27" s="68"/>
      <c r="F27" s="69"/>
      <c r="G27" s="70"/>
      <c r="H27" s="79">
        <v>1940</v>
      </c>
    </row>
    <row r="28" spans="1:11" s="11" customFormat="1" ht="16.5" customHeight="1">
      <c r="A28" s="80" t="s">
        <v>26</v>
      </c>
      <c r="B28" s="53" t="s">
        <v>27</v>
      </c>
      <c r="C28" s="66">
        <v>2</v>
      </c>
      <c r="D28" s="67">
        <v>11</v>
      </c>
      <c r="E28" s="68">
        <v>3</v>
      </c>
      <c r="F28" s="69">
        <v>1</v>
      </c>
      <c r="G28" s="70"/>
      <c r="H28" s="81"/>
      <c r="I28" s="77"/>
    </row>
    <row r="29" spans="1:11" s="11" customFormat="1">
      <c r="A29" s="78" t="s">
        <v>16</v>
      </c>
      <c r="B29" s="53" t="s">
        <v>28</v>
      </c>
      <c r="C29" s="66">
        <v>99</v>
      </c>
      <c r="D29" s="73">
        <v>418</v>
      </c>
      <c r="E29" s="68">
        <v>90</v>
      </c>
      <c r="F29" s="69">
        <v>20</v>
      </c>
      <c r="G29" s="70"/>
      <c r="H29" s="81"/>
    </row>
    <row r="30" spans="1:11" s="11" customFormat="1">
      <c r="A30" s="82" t="s">
        <v>29</v>
      </c>
      <c r="B30" s="83" t="s">
        <v>29</v>
      </c>
      <c r="C30" s="66"/>
      <c r="D30" s="67"/>
      <c r="E30" s="68"/>
      <c r="F30" s="69">
        <v>1</v>
      </c>
      <c r="G30" s="70"/>
      <c r="H30" s="81"/>
    </row>
    <row r="31" spans="1:11" s="11" customFormat="1">
      <c r="A31" s="84" t="s">
        <v>30</v>
      </c>
      <c r="B31" s="83" t="s">
        <v>30</v>
      </c>
      <c r="C31" s="66"/>
      <c r="D31" s="67"/>
      <c r="E31" s="68"/>
      <c r="F31" s="69">
        <v>1000</v>
      </c>
      <c r="G31" s="70"/>
      <c r="H31" s="81"/>
    </row>
    <row r="32" spans="1:11" s="11" customFormat="1">
      <c r="A32" s="82" t="s">
        <v>31</v>
      </c>
      <c r="B32" s="83" t="s">
        <v>31</v>
      </c>
      <c r="C32" s="66"/>
      <c r="D32" s="67"/>
      <c r="E32" s="68"/>
      <c r="F32" s="69">
        <v>1</v>
      </c>
      <c r="G32" s="70"/>
      <c r="H32" s="81"/>
      <c r="I32" s="77"/>
    </row>
    <row r="33" spans="1:10" s="11" customFormat="1">
      <c r="A33" s="84" t="s">
        <v>30</v>
      </c>
      <c r="B33" s="83" t="s">
        <v>30</v>
      </c>
      <c r="C33" s="66"/>
      <c r="D33" s="67"/>
      <c r="E33" s="68"/>
      <c r="F33" s="69">
        <v>20</v>
      </c>
      <c r="G33" s="70"/>
      <c r="H33" s="81"/>
      <c r="J33" s="85"/>
    </row>
    <row r="34" spans="1:10" s="11" customFormat="1">
      <c r="A34" s="82" t="s">
        <v>32</v>
      </c>
      <c r="B34" s="83" t="s">
        <v>32</v>
      </c>
      <c r="C34" s="66"/>
      <c r="D34" s="67"/>
      <c r="E34" s="68"/>
      <c r="F34" s="69">
        <v>1</v>
      </c>
      <c r="G34" s="70"/>
      <c r="H34" s="81"/>
      <c r="I34" s="77"/>
    </row>
    <row r="35" spans="1:10" s="11" customFormat="1">
      <c r="A35" s="84" t="s">
        <v>30</v>
      </c>
      <c r="B35" s="83" t="s">
        <v>30</v>
      </c>
      <c r="C35" s="66"/>
      <c r="D35" s="67"/>
      <c r="E35" s="68"/>
      <c r="F35" s="69">
        <v>503</v>
      </c>
      <c r="G35" s="70"/>
      <c r="H35" s="81"/>
    </row>
    <row r="36" spans="1:10" s="11" customFormat="1">
      <c r="A36" s="82" t="s">
        <v>33</v>
      </c>
      <c r="B36" s="86" t="s">
        <v>33</v>
      </c>
      <c r="C36" s="66"/>
      <c r="D36" s="67"/>
      <c r="E36" s="68"/>
      <c r="F36" s="69">
        <v>1</v>
      </c>
      <c r="G36" s="70"/>
      <c r="H36" s="81"/>
      <c r="I36" s="77"/>
    </row>
    <row r="37" spans="1:10" s="11" customFormat="1">
      <c r="A37" s="84" t="s">
        <v>30</v>
      </c>
      <c r="B37" s="83" t="s">
        <v>30</v>
      </c>
      <c r="C37" s="66"/>
      <c r="D37" s="67"/>
      <c r="E37" s="68"/>
      <c r="F37" s="69">
        <v>1071</v>
      </c>
      <c r="G37" s="70"/>
      <c r="H37" s="81"/>
    </row>
    <row r="38" spans="1:10" s="11" customFormat="1">
      <c r="A38" s="82" t="s">
        <v>34</v>
      </c>
      <c r="B38" s="83"/>
      <c r="C38" s="66"/>
      <c r="D38" s="67"/>
      <c r="E38" s="68"/>
      <c r="F38" s="69"/>
      <c r="G38" s="70"/>
      <c r="H38" s="71">
        <v>4</v>
      </c>
      <c r="I38" s="77"/>
    </row>
    <row r="39" spans="1:10" s="11" customFormat="1">
      <c r="A39" s="84" t="s">
        <v>30</v>
      </c>
      <c r="B39" s="87"/>
      <c r="C39" s="66"/>
      <c r="D39" s="88"/>
      <c r="E39" s="68"/>
      <c r="F39" s="69"/>
      <c r="G39" s="70"/>
      <c r="H39" s="79">
        <v>978</v>
      </c>
    </row>
    <row r="40" spans="1:10" s="11" customFormat="1">
      <c r="A40" s="89" t="s">
        <v>35</v>
      </c>
      <c r="B40" s="87"/>
      <c r="C40" s="90"/>
      <c r="D40" s="88"/>
      <c r="E40" s="68"/>
      <c r="F40" s="69"/>
      <c r="G40" s="70"/>
      <c r="H40" s="81"/>
      <c r="I40" s="77"/>
    </row>
    <row r="41" spans="1:10" s="11" customFormat="1">
      <c r="A41" s="91" t="s">
        <v>36</v>
      </c>
      <c r="B41" s="92" t="s">
        <v>37</v>
      </c>
      <c r="C41" s="90">
        <v>2</v>
      </c>
      <c r="D41" s="67"/>
      <c r="E41" s="68">
        <v>1</v>
      </c>
      <c r="F41" s="69"/>
      <c r="G41" s="70">
        <v>1</v>
      </c>
      <c r="H41" s="81">
        <v>4</v>
      </c>
    </row>
    <row r="42" spans="1:10" s="11" customFormat="1">
      <c r="A42" s="91" t="s">
        <v>38</v>
      </c>
      <c r="B42" s="87" t="s">
        <v>37</v>
      </c>
      <c r="C42" s="66">
        <v>4</v>
      </c>
      <c r="D42" s="67">
        <v>4</v>
      </c>
      <c r="E42" s="68"/>
      <c r="F42" s="69">
        <v>1</v>
      </c>
      <c r="G42" s="70"/>
      <c r="H42" s="81"/>
    </row>
    <row r="43" spans="1:10" s="11" customFormat="1">
      <c r="A43" s="91" t="s">
        <v>39</v>
      </c>
      <c r="B43" s="87" t="s">
        <v>37</v>
      </c>
      <c r="C43" s="66">
        <v>3</v>
      </c>
      <c r="D43" s="73">
        <v>2</v>
      </c>
      <c r="E43" s="68">
        <v>4</v>
      </c>
      <c r="F43" s="69"/>
      <c r="G43" s="70"/>
      <c r="H43" s="81"/>
      <c r="I43" s="77"/>
    </row>
    <row r="44" spans="1:10" s="11" customFormat="1">
      <c r="A44" s="91" t="s">
        <v>40</v>
      </c>
      <c r="B44" s="87" t="s">
        <v>37</v>
      </c>
      <c r="C44" s="66">
        <v>2</v>
      </c>
      <c r="D44" s="67"/>
      <c r="E44" s="68"/>
      <c r="F44" s="69"/>
      <c r="G44" s="70"/>
      <c r="H44" s="81"/>
    </row>
    <row r="45" spans="1:10" s="11" customFormat="1">
      <c r="A45" s="91" t="s">
        <v>41</v>
      </c>
      <c r="B45" s="87" t="s">
        <v>37</v>
      </c>
      <c r="C45" s="90"/>
      <c r="D45" s="67">
        <v>3</v>
      </c>
      <c r="E45" s="68">
        <v>2</v>
      </c>
      <c r="F45" s="69"/>
      <c r="G45" s="70"/>
      <c r="H45" s="81"/>
    </row>
    <row r="46" spans="1:10" s="11" customFormat="1">
      <c r="A46" s="91" t="s">
        <v>42</v>
      </c>
      <c r="B46" s="87" t="s">
        <v>37</v>
      </c>
      <c r="C46" s="90"/>
      <c r="D46" s="67">
        <v>1</v>
      </c>
      <c r="E46" s="68"/>
      <c r="F46" s="69"/>
      <c r="G46" s="70"/>
      <c r="H46" s="81"/>
      <c r="I46" s="77"/>
    </row>
    <row r="47" spans="1:10" s="11" customFormat="1">
      <c r="A47" s="91" t="s">
        <v>43</v>
      </c>
      <c r="B47" s="87" t="s">
        <v>37</v>
      </c>
      <c r="C47" s="90"/>
      <c r="D47" s="67">
        <v>6</v>
      </c>
      <c r="E47" s="68"/>
      <c r="F47" s="69"/>
      <c r="G47" s="70"/>
      <c r="H47" s="81"/>
      <c r="I47" s="77"/>
    </row>
    <row r="48" spans="1:10" s="11" customFormat="1" ht="36">
      <c r="A48" s="93" t="s">
        <v>44</v>
      </c>
      <c r="B48" s="87" t="s">
        <v>37</v>
      </c>
      <c r="C48" s="90"/>
      <c r="D48" s="67">
        <v>1</v>
      </c>
      <c r="E48" s="68"/>
      <c r="F48" s="69"/>
      <c r="G48" s="70"/>
      <c r="H48" s="81"/>
      <c r="I48" s="77"/>
    </row>
    <row r="49" spans="1:9" s="11" customFormat="1" ht="24">
      <c r="A49" s="93" t="s">
        <v>45</v>
      </c>
      <c r="B49" s="87" t="s">
        <v>37</v>
      </c>
      <c r="C49" s="90"/>
      <c r="D49" s="67">
        <v>2</v>
      </c>
      <c r="E49" s="68">
        <v>1</v>
      </c>
      <c r="F49" s="69"/>
      <c r="G49" s="70"/>
      <c r="H49" s="81"/>
      <c r="I49" s="77"/>
    </row>
    <row r="50" spans="1:9" s="11" customFormat="1">
      <c r="A50" s="91" t="s">
        <v>46</v>
      </c>
      <c r="B50" s="87" t="s">
        <v>37</v>
      </c>
      <c r="C50" s="90"/>
      <c r="D50" s="67">
        <v>1</v>
      </c>
      <c r="E50" s="68"/>
      <c r="F50" s="69"/>
      <c r="G50" s="70"/>
      <c r="H50" s="81"/>
    </row>
    <row r="51" spans="1:9" s="11" customFormat="1">
      <c r="A51" s="91" t="s">
        <v>47</v>
      </c>
      <c r="B51" s="87" t="s">
        <v>37</v>
      </c>
      <c r="C51" s="90"/>
      <c r="D51" s="67">
        <v>1</v>
      </c>
      <c r="E51" s="68"/>
      <c r="F51" s="69"/>
      <c r="G51" s="70"/>
      <c r="H51" s="81"/>
      <c r="I51" s="77"/>
    </row>
    <row r="52" spans="1:9" s="11" customFormat="1">
      <c r="A52" s="91" t="s">
        <v>48</v>
      </c>
      <c r="B52" s="87" t="s">
        <v>37</v>
      </c>
      <c r="C52" s="90"/>
      <c r="D52" s="67"/>
      <c r="E52" s="68">
        <v>1</v>
      </c>
      <c r="F52" s="69"/>
      <c r="G52" s="70"/>
      <c r="H52" s="81"/>
      <c r="I52" s="77"/>
    </row>
    <row r="53" spans="1:9" s="11" customFormat="1">
      <c r="A53" s="91" t="s">
        <v>49</v>
      </c>
      <c r="B53" s="87" t="s">
        <v>37</v>
      </c>
      <c r="C53" s="90"/>
      <c r="D53" s="67"/>
      <c r="E53" s="68">
        <v>1</v>
      </c>
      <c r="F53" s="69"/>
      <c r="G53" s="70"/>
      <c r="H53" s="81">
        <v>1</v>
      </c>
      <c r="I53" s="77"/>
    </row>
    <row r="54" spans="1:9" s="11" customFormat="1">
      <c r="A54" s="91" t="s">
        <v>50</v>
      </c>
      <c r="B54" s="87" t="s">
        <v>37</v>
      </c>
      <c r="C54" s="90"/>
      <c r="D54" s="67"/>
      <c r="E54" s="68">
        <v>1</v>
      </c>
      <c r="F54" s="69">
        <v>1</v>
      </c>
      <c r="G54" s="70"/>
      <c r="H54" s="81"/>
    </row>
    <row r="55" spans="1:9" s="11" customFormat="1">
      <c r="A55" s="91" t="s">
        <v>51</v>
      </c>
      <c r="B55" s="87" t="s">
        <v>37</v>
      </c>
      <c r="C55" s="90"/>
      <c r="D55" s="67"/>
      <c r="E55" s="68">
        <v>1</v>
      </c>
      <c r="F55" s="69"/>
      <c r="G55" s="70">
        <v>1</v>
      </c>
      <c r="H55" s="81">
        <v>1</v>
      </c>
    </row>
    <row r="56" spans="1:9" s="11" customFormat="1" ht="24">
      <c r="A56" s="93" t="s">
        <v>52</v>
      </c>
      <c r="B56" s="87" t="s">
        <v>37</v>
      </c>
      <c r="C56" s="90"/>
      <c r="D56" s="67"/>
      <c r="E56" s="68"/>
      <c r="F56" s="69">
        <v>1</v>
      </c>
      <c r="G56" s="70"/>
      <c r="H56" s="81"/>
      <c r="I56" s="77"/>
    </row>
    <row r="57" spans="1:9" s="11" customFormat="1" ht="24">
      <c r="A57" s="93" t="s">
        <v>53</v>
      </c>
      <c r="B57" s="87" t="s">
        <v>37</v>
      </c>
      <c r="C57" s="90"/>
      <c r="D57" s="67"/>
      <c r="E57" s="68"/>
      <c r="F57" s="69">
        <v>1</v>
      </c>
      <c r="G57" s="70"/>
      <c r="H57" s="81"/>
    </row>
    <row r="58" spans="1:9" s="11" customFormat="1" ht="24">
      <c r="A58" s="93" t="s">
        <v>54</v>
      </c>
      <c r="B58" s="87" t="s">
        <v>37</v>
      </c>
      <c r="C58" s="90"/>
      <c r="D58" s="67"/>
      <c r="E58" s="68"/>
      <c r="F58" s="69">
        <v>1</v>
      </c>
      <c r="G58" s="70"/>
      <c r="H58" s="81"/>
    </row>
    <row r="59" spans="1:9" s="11" customFormat="1">
      <c r="A59" s="93" t="s">
        <v>55</v>
      </c>
      <c r="B59" s="87" t="s">
        <v>37</v>
      </c>
      <c r="C59" s="90"/>
      <c r="D59" s="67"/>
      <c r="E59" s="68"/>
      <c r="F59" s="69">
        <v>1</v>
      </c>
      <c r="G59" s="70"/>
      <c r="H59" s="81"/>
      <c r="I59" s="77"/>
    </row>
    <row r="60" spans="1:9" s="11" customFormat="1">
      <c r="A60" s="93" t="s">
        <v>56</v>
      </c>
      <c r="B60" s="87" t="s">
        <v>37</v>
      </c>
      <c r="C60" s="90"/>
      <c r="D60" s="67"/>
      <c r="E60" s="68"/>
      <c r="F60" s="69">
        <v>2</v>
      </c>
      <c r="G60" s="70"/>
      <c r="H60" s="81">
        <v>3</v>
      </c>
    </row>
    <row r="61" spans="1:9" s="11" customFormat="1" ht="24">
      <c r="A61" s="93" t="s">
        <v>57</v>
      </c>
      <c r="B61" s="87" t="s">
        <v>37</v>
      </c>
      <c r="C61" s="90"/>
      <c r="D61" s="67"/>
      <c r="E61" s="68"/>
      <c r="F61" s="69">
        <v>1</v>
      </c>
      <c r="G61" s="70"/>
      <c r="H61" s="81"/>
    </row>
    <row r="62" spans="1:9" s="11" customFormat="1" ht="36">
      <c r="A62" s="93" t="s">
        <v>58</v>
      </c>
      <c r="B62" s="87" t="s">
        <v>37</v>
      </c>
      <c r="C62" s="90"/>
      <c r="D62" s="67"/>
      <c r="E62" s="68"/>
      <c r="F62" s="69"/>
      <c r="G62" s="70">
        <v>3</v>
      </c>
      <c r="H62" s="81">
        <v>3</v>
      </c>
      <c r="I62" s="77"/>
    </row>
    <row r="63" spans="1:9" s="11" customFormat="1">
      <c r="A63" s="93" t="s">
        <v>59</v>
      </c>
      <c r="B63" s="87" t="s">
        <v>37</v>
      </c>
      <c r="C63" s="90"/>
      <c r="D63" s="67"/>
      <c r="E63" s="68"/>
      <c r="F63" s="69"/>
      <c r="G63" s="70">
        <v>2</v>
      </c>
      <c r="H63" s="81">
        <v>2</v>
      </c>
    </row>
    <row r="64" spans="1:9" s="11" customFormat="1">
      <c r="A64" s="93" t="s">
        <v>60</v>
      </c>
      <c r="B64" s="87" t="s">
        <v>37</v>
      </c>
      <c r="C64" s="90"/>
      <c r="D64" s="67"/>
      <c r="E64" s="68"/>
      <c r="F64" s="69"/>
      <c r="G64" s="70">
        <v>1</v>
      </c>
      <c r="H64" s="81"/>
    </row>
    <row r="65" spans="1:9" s="11" customFormat="1">
      <c r="A65" s="93" t="s">
        <v>61</v>
      </c>
      <c r="B65" s="87" t="s">
        <v>37</v>
      </c>
      <c r="C65" s="94"/>
      <c r="D65" s="67"/>
      <c r="E65" s="68"/>
      <c r="F65" s="69"/>
      <c r="G65" s="70"/>
      <c r="H65" s="81">
        <v>1</v>
      </c>
      <c r="I65" s="77"/>
    </row>
    <row r="66" spans="1:9" s="11" customFormat="1" ht="36">
      <c r="A66" s="93" t="s">
        <v>62</v>
      </c>
      <c r="B66" s="87" t="s">
        <v>37</v>
      </c>
      <c r="C66" s="94"/>
      <c r="D66" s="67"/>
      <c r="E66" s="68"/>
      <c r="F66" s="69"/>
      <c r="G66" s="70"/>
      <c r="H66" s="81">
        <v>1</v>
      </c>
      <c r="I66" s="77"/>
    </row>
    <row r="67" spans="1:9" s="11" customFormat="1">
      <c r="A67" s="95"/>
      <c r="B67" s="92"/>
      <c r="C67" s="66"/>
      <c r="D67" s="67"/>
      <c r="E67" s="68"/>
      <c r="F67" s="69"/>
      <c r="G67" s="70"/>
      <c r="H67" s="81"/>
      <c r="I67" s="77"/>
    </row>
    <row r="68" spans="1:9" s="11" customFormat="1">
      <c r="A68" s="89" t="s">
        <v>63</v>
      </c>
      <c r="B68" s="96"/>
      <c r="C68" s="66"/>
      <c r="D68" s="73"/>
      <c r="E68" s="68"/>
      <c r="F68" s="69"/>
      <c r="G68" s="70"/>
      <c r="H68" s="81"/>
      <c r="I68" s="77"/>
    </row>
    <row r="69" spans="1:9" s="11" customFormat="1">
      <c r="A69" s="97" t="s">
        <v>64</v>
      </c>
      <c r="B69" s="46" t="s">
        <v>65</v>
      </c>
      <c r="C69" s="90">
        <v>330</v>
      </c>
      <c r="D69" s="73">
        <v>523</v>
      </c>
      <c r="E69" s="68">
        <v>929</v>
      </c>
      <c r="F69" s="69">
        <v>1849</v>
      </c>
      <c r="G69" s="70">
        <v>450</v>
      </c>
      <c r="H69" s="81">
        <v>4202</v>
      </c>
      <c r="I69" s="77"/>
    </row>
    <row r="70" spans="1:9" s="11" customFormat="1">
      <c r="A70" s="97" t="s">
        <v>66</v>
      </c>
      <c r="B70" s="98" t="s">
        <v>67</v>
      </c>
      <c r="C70" s="90">
        <v>237</v>
      </c>
      <c r="D70" s="99">
        <v>446</v>
      </c>
      <c r="E70" s="68">
        <v>609</v>
      </c>
      <c r="F70" s="69">
        <v>1358</v>
      </c>
      <c r="G70" s="70">
        <v>275</v>
      </c>
      <c r="H70" s="81">
        <v>2318</v>
      </c>
      <c r="I70" s="77"/>
    </row>
    <row r="71" spans="1:9" s="11" customFormat="1">
      <c r="A71" s="100"/>
      <c r="B71" s="101" t="s">
        <v>68</v>
      </c>
      <c r="C71" s="102">
        <f t="shared" ref="C71:H71" si="0">SUM(C69:C70)</f>
        <v>567</v>
      </c>
      <c r="D71" s="103">
        <f t="shared" si="0"/>
        <v>969</v>
      </c>
      <c r="E71" s="104">
        <f t="shared" si="0"/>
        <v>1538</v>
      </c>
      <c r="F71" s="105">
        <f t="shared" si="0"/>
        <v>3207</v>
      </c>
      <c r="G71" s="106">
        <f t="shared" si="0"/>
        <v>725</v>
      </c>
      <c r="H71" s="107">
        <f t="shared" si="0"/>
        <v>6520</v>
      </c>
    </row>
    <row r="72" spans="1:9" s="11" customFormat="1">
      <c r="A72" s="100"/>
      <c r="B72" s="108"/>
      <c r="C72" s="109"/>
      <c r="D72" s="110"/>
      <c r="E72" s="111"/>
      <c r="F72" s="112"/>
      <c r="G72" s="113"/>
      <c r="H72" s="114"/>
    </row>
    <row r="73" spans="1:9" s="11" customFormat="1">
      <c r="A73" s="89" t="s">
        <v>69</v>
      </c>
      <c r="B73" s="96"/>
      <c r="C73" s="90"/>
      <c r="D73" s="99"/>
      <c r="E73" s="68"/>
      <c r="F73" s="115"/>
      <c r="G73" s="70"/>
      <c r="H73" s="81"/>
    </row>
    <row r="74" spans="1:9" s="11" customFormat="1">
      <c r="A74" s="97" t="s">
        <v>70</v>
      </c>
      <c r="B74" s="46" t="s">
        <v>71</v>
      </c>
      <c r="C74" s="90"/>
      <c r="D74" s="73"/>
      <c r="E74" s="68"/>
      <c r="F74" s="69"/>
      <c r="G74" s="70"/>
      <c r="H74" s="81">
        <v>101</v>
      </c>
      <c r="I74" s="77"/>
    </row>
    <row r="75" spans="1:9" s="11" customFormat="1">
      <c r="A75" s="116" t="s">
        <v>72</v>
      </c>
      <c r="B75" s="98" t="s">
        <v>71</v>
      </c>
      <c r="C75" s="90"/>
      <c r="D75" s="73">
        <v>10</v>
      </c>
      <c r="E75" s="68"/>
      <c r="F75" s="69"/>
      <c r="G75" s="70"/>
      <c r="H75" s="81">
        <v>289</v>
      </c>
    </row>
    <row r="76" spans="1:9" s="11" customFormat="1">
      <c r="A76" s="116" t="s">
        <v>73</v>
      </c>
      <c r="B76" s="46" t="s">
        <v>71</v>
      </c>
      <c r="C76" s="90">
        <v>36</v>
      </c>
      <c r="D76" s="73">
        <v>150</v>
      </c>
      <c r="E76" s="68">
        <v>167</v>
      </c>
      <c r="F76" s="69">
        <v>200</v>
      </c>
      <c r="G76" s="70">
        <v>100</v>
      </c>
      <c r="H76" s="81">
        <v>1175</v>
      </c>
      <c r="I76" s="77"/>
    </row>
    <row r="77" spans="1:9" s="11" customFormat="1">
      <c r="A77" s="116" t="s">
        <v>74</v>
      </c>
      <c r="B77" s="46" t="s">
        <v>71</v>
      </c>
      <c r="C77" s="66">
        <v>130</v>
      </c>
      <c r="D77" s="73">
        <v>85</v>
      </c>
      <c r="E77" s="68">
        <v>1100</v>
      </c>
      <c r="F77" s="69">
        <v>800</v>
      </c>
      <c r="G77" s="70">
        <v>160</v>
      </c>
      <c r="H77" s="81">
        <v>1068</v>
      </c>
      <c r="I77" s="77"/>
    </row>
    <row r="78" spans="1:9" s="11" customFormat="1">
      <c r="A78" s="116" t="s">
        <v>75</v>
      </c>
      <c r="B78" s="98" t="s">
        <v>71</v>
      </c>
      <c r="C78" s="90">
        <v>4</v>
      </c>
      <c r="D78" s="73">
        <v>30</v>
      </c>
      <c r="E78" s="68">
        <v>60</v>
      </c>
      <c r="F78" s="69">
        <v>400</v>
      </c>
      <c r="G78" s="70"/>
      <c r="H78" s="81">
        <v>492</v>
      </c>
    </row>
    <row r="79" spans="1:9" s="11" customFormat="1">
      <c r="A79" s="116" t="s">
        <v>76</v>
      </c>
      <c r="B79" s="98" t="s">
        <v>71</v>
      </c>
      <c r="C79" s="117">
        <v>19</v>
      </c>
      <c r="D79" s="73">
        <v>35</v>
      </c>
      <c r="E79" s="68"/>
      <c r="F79" s="69">
        <v>100</v>
      </c>
      <c r="G79" s="70">
        <v>60</v>
      </c>
      <c r="H79" s="81">
        <v>585</v>
      </c>
      <c r="I79" s="77"/>
    </row>
    <row r="80" spans="1:9" s="11" customFormat="1">
      <c r="A80" s="116" t="s">
        <v>77</v>
      </c>
      <c r="B80" s="46" t="s">
        <v>71</v>
      </c>
      <c r="C80" s="118">
        <v>39</v>
      </c>
      <c r="D80" s="73">
        <v>92</v>
      </c>
      <c r="E80" s="68">
        <v>14</v>
      </c>
      <c r="F80" s="69">
        <v>105</v>
      </c>
      <c r="G80" s="70">
        <v>125</v>
      </c>
      <c r="H80" s="81">
        <v>561</v>
      </c>
    </row>
    <row r="81" spans="1:9" s="11" customFormat="1">
      <c r="A81" s="116" t="s">
        <v>78</v>
      </c>
      <c r="B81" s="46" t="s">
        <v>71</v>
      </c>
      <c r="C81" s="118">
        <v>217</v>
      </c>
      <c r="D81" s="73">
        <v>165</v>
      </c>
      <c r="E81" s="68">
        <v>35</v>
      </c>
      <c r="F81" s="69">
        <v>740</v>
      </c>
      <c r="G81" s="70">
        <v>145</v>
      </c>
      <c r="H81" s="81">
        <v>820</v>
      </c>
    </row>
    <row r="82" spans="1:9" s="11" customFormat="1">
      <c r="A82" s="116" t="s">
        <v>79</v>
      </c>
      <c r="B82" s="98" t="s">
        <v>71</v>
      </c>
      <c r="C82" s="118">
        <v>21</v>
      </c>
      <c r="D82" s="67">
        <v>94</v>
      </c>
      <c r="E82" s="68">
        <v>49</v>
      </c>
      <c r="F82" s="69">
        <v>240</v>
      </c>
      <c r="G82" s="70">
        <v>60</v>
      </c>
      <c r="H82" s="81">
        <v>650</v>
      </c>
      <c r="I82" s="77"/>
    </row>
    <row r="83" spans="1:9" s="11" customFormat="1">
      <c r="A83" s="116" t="s">
        <v>80</v>
      </c>
      <c r="B83" s="46" t="s">
        <v>71</v>
      </c>
      <c r="C83" s="117">
        <v>22</v>
      </c>
      <c r="D83" s="73">
        <v>73</v>
      </c>
      <c r="E83" s="68">
        <v>60</v>
      </c>
      <c r="F83" s="69">
        <v>228</v>
      </c>
      <c r="G83" s="70">
        <v>15</v>
      </c>
      <c r="H83" s="71">
        <v>401</v>
      </c>
    </row>
    <row r="84" spans="1:9" s="11" customFormat="1">
      <c r="A84" s="116" t="s">
        <v>81</v>
      </c>
      <c r="B84" s="46" t="s">
        <v>71</v>
      </c>
      <c r="C84" s="118">
        <v>35</v>
      </c>
      <c r="D84" s="67">
        <v>86</v>
      </c>
      <c r="E84" s="68">
        <v>25</v>
      </c>
      <c r="F84" s="69">
        <v>281</v>
      </c>
      <c r="G84" s="70">
        <v>10</v>
      </c>
      <c r="H84" s="71">
        <v>266</v>
      </c>
      <c r="I84" s="77"/>
    </row>
    <row r="85" spans="1:9" s="11" customFormat="1">
      <c r="A85" s="116" t="s">
        <v>82</v>
      </c>
      <c r="B85" s="46" t="s">
        <v>71</v>
      </c>
      <c r="C85" s="118">
        <v>38</v>
      </c>
      <c r="D85" s="73">
        <v>57</v>
      </c>
      <c r="E85" s="68">
        <v>6</v>
      </c>
      <c r="F85" s="69">
        <v>113</v>
      </c>
      <c r="G85" s="70">
        <v>25</v>
      </c>
      <c r="H85" s="119">
        <v>66</v>
      </c>
    </row>
    <row r="86" spans="1:9" s="11" customFormat="1">
      <c r="A86" s="116" t="s">
        <v>83</v>
      </c>
      <c r="B86" s="98" t="s">
        <v>71</v>
      </c>
      <c r="C86" s="120">
        <v>6</v>
      </c>
      <c r="D86" s="73">
        <v>64</v>
      </c>
      <c r="E86" s="68">
        <v>11</v>
      </c>
      <c r="F86" s="69"/>
      <c r="G86" s="70">
        <v>20</v>
      </c>
      <c r="H86" s="71">
        <v>46</v>
      </c>
    </row>
    <row r="87" spans="1:9" s="11" customFormat="1">
      <c r="A87" s="116" t="s">
        <v>84</v>
      </c>
      <c r="B87" s="46" t="s">
        <v>71</v>
      </c>
      <c r="C87" s="90"/>
      <c r="D87" s="73">
        <v>28</v>
      </c>
      <c r="E87" s="68">
        <v>11</v>
      </c>
      <c r="F87" s="69"/>
      <c r="G87" s="70">
        <v>5</v>
      </c>
      <c r="H87" s="119"/>
    </row>
    <row r="88" spans="1:9" s="11" customFormat="1">
      <c r="A88" s="116" t="s">
        <v>85</v>
      </c>
      <c r="B88" s="46" t="s">
        <v>71</v>
      </c>
      <c r="C88" s="90"/>
      <c r="D88" s="67"/>
      <c r="E88" s="68"/>
      <c r="F88" s="69"/>
      <c r="G88" s="70"/>
      <c r="H88" s="71"/>
    </row>
    <row r="89" spans="1:9" s="11" customFormat="1">
      <c r="A89" s="116" t="s">
        <v>86</v>
      </c>
      <c r="B89" s="46" t="s">
        <v>71</v>
      </c>
      <c r="C89" s="66"/>
      <c r="D89" s="67"/>
      <c r="E89" s="68"/>
      <c r="F89" s="69"/>
      <c r="G89" s="70"/>
      <c r="H89" s="81"/>
    </row>
    <row r="90" spans="1:9" s="11" customFormat="1">
      <c r="A90" s="116" t="s">
        <v>87</v>
      </c>
      <c r="B90" s="46" t="s">
        <v>71</v>
      </c>
      <c r="C90" s="90"/>
      <c r="D90" s="73"/>
      <c r="E90" s="68"/>
      <c r="F90" s="69"/>
      <c r="G90" s="70"/>
      <c r="H90" s="121"/>
    </row>
    <row r="91" spans="1:9" s="11" customFormat="1">
      <c r="A91" s="116" t="s">
        <v>88</v>
      </c>
      <c r="B91" s="46" t="s">
        <v>71</v>
      </c>
      <c r="C91" s="66"/>
      <c r="D91" s="73"/>
      <c r="E91" s="68"/>
      <c r="F91" s="69"/>
      <c r="G91" s="70"/>
      <c r="H91" s="81"/>
    </row>
    <row r="92" spans="1:9" s="11" customFormat="1">
      <c r="A92" s="116"/>
      <c r="B92" s="46"/>
      <c r="C92" s="90"/>
      <c r="D92" s="67"/>
      <c r="E92" s="68"/>
      <c r="F92" s="69"/>
      <c r="G92" s="70"/>
      <c r="H92" s="81"/>
    </row>
    <row r="93" spans="1:9" s="11" customFormat="1">
      <c r="A93" s="122" t="s">
        <v>89</v>
      </c>
      <c r="B93" s="123"/>
      <c r="C93" s="66"/>
      <c r="D93" s="67"/>
      <c r="E93" s="68"/>
      <c r="F93" s="69"/>
      <c r="G93" s="70"/>
      <c r="H93" s="81"/>
      <c r="I93" s="77"/>
    </row>
    <row r="94" spans="1:9" s="11" customFormat="1">
      <c r="A94" s="116" t="s">
        <v>90</v>
      </c>
      <c r="B94" s="46" t="s">
        <v>65</v>
      </c>
      <c r="C94" s="66">
        <v>320</v>
      </c>
      <c r="D94" s="73">
        <v>478</v>
      </c>
      <c r="E94" s="68">
        <v>914</v>
      </c>
      <c r="F94" s="69">
        <v>1839</v>
      </c>
      <c r="G94" s="70">
        <v>444</v>
      </c>
      <c r="H94" s="81">
        <v>6497</v>
      </c>
      <c r="I94" s="77"/>
    </row>
    <row r="95" spans="1:9" s="11" customFormat="1">
      <c r="A95" s="116" t="s">
        <v>91</v>
      </c>
      <c r="B95" s="98" t="s">
        <v>65</v>
      </c>
      <c r="C95" s="66">
        <v>0</v>
      </c>
      <c r="D95" s="67">
        <v>0</v>
      </c>
      <c r="E95" s="68">
        <v>0</v>
      </c>
      <c r="F95" s="69">
        <v>0</v>
      </c>
      <c r="G95" s="70">
        <v>0</v>
      </c>
      <c r="H95" s="81">
        <v>1</v>
      </c>
    </row>
    <row r="96" spans="1:9" s="11" customFormat="1">
      <c r="A96" s="116" t="s">
        <v>92</v>
      </c>
      <c r="B96" s="46" t="s">
        <v>65</v>
      </c>
      <c r="C96" s="66">
        <v>0</v>
      </c>
      <c r="D96" s="67">
        <v>0</v>
      </c>
      <c r="E96" s="68">
        <v>0</v>
      </c>
      <c r="F96" s="69">
        <v>0</v>
      </c>
      <c r="G96" s="70">
        <v>0</v>
      </c>
      <c r="H96" s="81">
        <v>2</v>
      </c>
      <c r="I96" s="77"/>
    </row>
    <row r="97" spans="1:9" s="11" customFormat="1">
      <c r="A97" s="116" t="s">
        <v>93</v>
      </c>
      <c r="B97" s="46" t="s">
        <v>65</v>
      </c>
      <c r="C97" s="90">
        <v>0</v>
      </c>
      <c r="D97" s="67">
        <v>40</v>
      </c>
      <c r="E97" s="68">
        <v>10</v>
      </c>
      <c r="F97" s="69">
        <v>0</v>
      </c>
      <c r="G97" s="70">
        <v>0</v>
      </c>
      <c r="H97" s="81">
        <v>0</v>
      </c>
      <c r="I97" s="77"/>
    </row>
    <row r="98" spans="1:9" s="11" customFormat="1">
      <c r="A98" s="116" t="s">
        <v>94</v>
      </c>
      <c r="B98" s="46" t="s">
        <v>65</v>
      </c>
      <c r="C98" s="66">
        <v>0</v>
      </c>
      <c r="D98" s="67">
        <v>0</v>
      </c>
      <c r="E98" s="68">
        <v>0</v>
      </c>
      <c r="F98" s="69">
        <v>0</v>
      </c>
      <c r="G98" s="70">
        <v>0</v>
      </c>
      <c r="H98" s="121">
        <v>0</v>
      </c>
    </row>
    <row r="99" spans="1:9" s="11" customFormat="1">
      <c r="A99" s="116" t="s">
        <v>95</v>
      </c>
      <c r="B99" s="98" t="s">
        <v>65</v>
      </c>
      <c r="C99" s="90">
        <v>0</v>
      </c>
      <c r="D99" s="73">
        <v>0</v>
      </c>
      <c r="E99" s="68">
        <v>0</v>
      </c>
      <c r="F99" s="69">
        <v>0</v>
      </c>
      <c r="G99" s="70">
        <v>0</v>
      </c>
      <c r="H99" s="81">
        <v>0</v>
      </c>
    </row>
    <row r="100" spans="1:9" s="11" customFormat="1">
      <c r="A100" s="124" t="s">
        <v>96</v>
      </c>
      <c r="B100" s="125" t="s">
        <v>65</v>
      </c>
      <c r="C100" s="90">
        <v>10</v>
      </c>
      <c r="D100" s="126">
        <v>5</v>
      </c>
      <c r="E100" s="127">
        <v>5</v>
      </c>
      <c r="F100" s="128">
        <v>10</v>
      </c>
      <c r="G100" s="129">
        <v>6</v>
      </c>
      <c r="H100" s="130">
        <v>20</v>
      </c>
      <c r="I100" s="77"/>
    </row>
    <row r="101" spans="1:9" s="11" customFormat="1">
      <c r="A101" s="131"/>
      <c r="B101" s="132"/>
      <c r="C101" s="133"/>
      <c r="D101" s="134"/>
      <c r="E101" s="135"/>
      <c r="F101" s="135"/>
      <c r="G101" s="135"/>
      <c r="H101" s="135"/>
    </row>
    <row r="102" spans="1:9">
      <c r="A102" s="136"/>
      <c r="B102" s="137"/>
      <c r="C102" s="138"/>
      <c r="D102" s="38"/>
      <c r="E102" s="139"/>
      <c r="F102" s="139"/>
      <c r="G102" s="139"/>
      <c r="H102" s="139"/>
    </row>
    <row r="103" spans="1:9">
      <c r="A103" s="140" t="s">
        <v>97</v>
      </c>
      <c r="B103" s="141"/>
      <c r="C103" s="142"/>
      <c r="D103" s="143"/>
      <c r="E103" s="141"/>
      <c r="H103" s="144"/>
    </row>
    <row r="104" spans="1:9">
      <c r="A104" s="141" t="s">
        <v>98</v>
      </c>
      <c r="B104" s="141"/>
      <c r="C104" s="141"/>
      <c r="D104" s="141"/>
      <c r="E104" s="141"/>
    </row>
  </sheetData>
  <sheetProtection algorithmName="SHA-512" hashValue="9IY5s6osf/GI0x7NSo60/+ecQR0SEvVW2z0WvU20BPR1r9sAeJARAI9kxFZYbhfIlUAKqXBmfxs51jPWQGbCLA==" saltValue="pPleB8d7ro0clTkMIhSgzg==" spinCount="100000" sheet="1" objects="1" scenarios="1"/>
  <mergeCells count="6">
    <mergeCell ref="B10:H11"/>
    <mergeCell ref="D13:D15"/>
    <mergeCell ref="E14:E15"/>
    <mergeCell ref="F14:F15"/>
    <mergeCell ref="G14:G15"/>
    <mergeCell ref="H14:H15"/>
  </mergeCells>
  <pageMargins left="0.78740157480314998" right="0.78740157480314998" top="0.39370078740157499" bottom="0.39370078740157499" header="0" footer="0.35433070866141703"/>
  <pageSetup firstPageNumber="11" orientation="landscape" useFirstPageNumber="1" r:id="rId1"/>
  <headerFooter alignWithMargins="0">
    <oddFooter>&amp;C&amp;"Arial,Normal"&amp;8&amp;P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727"/>
  <sheetViews>
    <sheetView topLeftCell="B1" workbookViewId="0">
      <selection activeCell="J26" sqref="J26"/>
    </sheetView>
  </sheetViews>
  <sheetFormatPr baseColWidth="10" defaultColWidth="11" defaultRowHeight="15"/>
  <sheetData>
    <row r="1" spans="1:23">
      <c r="A1" s="157" t="s">
        <v>99</v>
      </c>
      <c r="B1" s="157"/>
      <c r="C1" s="157"/>
      <c r="D1" s="157"/>
      <c r="E1" s="1"/>
      <c r="F1" s="1"/>
      <c r="H1" s="1"/>
      <c r="J1" s="157" t="s">
        <v>100</v>
      </c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</row>
    <row r="2" spans="1:23">
      <c r="A2" s="2" t="s">
        <v>101</v>
      </c>
      <c r="B2" s="2" t="s">
        <v>102</v>
      </c>
      <c r="C2" s="2" t="s">
        <v>103</v>
      </c>
      <c r="D2" s="2" t="s">
        <v>104</v>
      </c>
      <c r="E2" s="2"/>
      <c r="F2" s="2" t="s">
        <v>105</v>
      </c>
      <c r="H2" s="2" t="s">
        <v>106</v>
      </c>
      <c r="J2" s="2" t="s">
        <v>107</v>
      </c>
      <c r="K2" s="2" t="s">
        <v>108</v>
      </c>
      <c r="L2" s="2" t="s">
        <v>109</v>
      </c>
      <c r="M2" s="2" t="s">
        <v>110</v>
      </c>
      <c r="N2" s="2" t="s">
        <v>111</v>
      </c>
      <c r="O2" s="2" t="s">
        <v>112</v>
      </c>
      <c r="P2" s="2" t="s">
        <v>113</v>
      </c>
      <c r="Q2" s="2" t="s">
        <v>114</v>
      </c>
      <c r="R2" s="2" t="s">
        <v>115</v>
      </c>
      <c r="S2" s="2" t="s">
        <v>116</v>
      </c>
      <c r="T2" s="2" t="s">
        <v>117</v>
      </c>
      <c r="U2" s="2" t="s">
        <v>118</v>
      </c>
      <c r="V2" s="2" t="s">
        <v>119</v>
      </c>
      <c r="W2" s="2" t="s">
        <v>120</v>
      </c>
    </row>
    <row r="3" spans="1:23">
      <c r="A3" s="3">
        <v>1</v>
      </c>
      <c r="B3" s="3">
        <v>1.1000000000000001</v>
      </c>
      <c r="C3" s="3" t="s">
        <v>121</v>
      </c>
      <c r="D3" s="3" t="s">
        <v>122</v>
      </c>
      <c r="F3" t="s">
        <v>123</v>
      </c>
      <c r="H3" t="s">
        <v>124</v>
      </c>
      <c r="J3">
        <v>1</v>
      </c>
      <c r="K3">
        <v>1.1000000000000001</v>
      </c>
      <c r="L3">
        <v>2.1</v>
      </c>
      <c r="M3">
        <v>3.1</v>
      </c>
      <c r="N3">
        <v>4.0999999999999996</v>
      </c>
      <c r="O3">
        <v>5.0999999999999996</v>
      </c>
      <c r="P3">
        <v>6.1</v>
      </c>
      <c r="Q3">
        <v>7.1</v>
      </c>
      <c r="R3">
        <v>8.1</v>
      </c>
      <c r="S3">
        <v>9.1</v>
      </c>
      <c r="T3">
        <v>10.1</v>
      </c>
      <c r="U3">
        <v>11.1</v>
      </c>
      <c r="V3">
        <v>12.1</v>
      </c>
      <c r="W3">
        <v>13.1</v>
      </c>
    </row>
    <row r="4" spans="1:23">
      <c r="A4" s="4">
        <v>2</v>
      </c>
      <c r="B4" s="3">
        <v>1.2</v>
      </c>
      <c r="C4" s="3" t="s">
        <v>125</v>
      </c>
      <c r="D4" s="3" t="s">
        <v>126</v>
      </c>
      <c r="F4" t="s">
        <v>127</v>
      </c>
      <c r="H4" t="s">
        <v>123</v>
      </c>
      <c r="J4">
        <v>2</v>
      </c>
      <c r="K4">
        <v>1.2</v>
      </c>
      <c r="L4">
        <v>2.2000000000000002</v>
      </c>
      <c r="M4">
        <v>3.2</v>
      </c>
      <c r="N4">
        <v>4.2</v>
      </c>
      <c r="O4">
        <v>5.2</v>
      </c>
      <c r="P4">
        <v>6.2</v>
      </c>
      <c r="Q4">
        <v>7.2</v>
      </c>
      <c r="R4">
        <v>8.1999999999999993</v>
      </c>
      <c r="S4">
        <v>9.1999999999999993</v>
      </c>
      <c r="T4">
        <v>10.199999999999999</v>
      </c>
      <c r="U4">
        <v>11.2</v>
      </c>
      <c r="V4">
        <v>12.2</v>
      </c>
      <c r="W4">
        <v>13.2</v>
      </c>
    </row>
    <row r="5" spans="1:23">
      <c r="A5" s="5">
        <v>3</v>
      </c>
      <c r="B5" s="3">
        <v>1.3</v>
      </c>
      <c r="C5" s="3" t="s">
        <v>128</v>
      </c>
      <c r="D5" s="3" t="s">
        <v>129</v>
      </c>
      <c r="F5" t="s">
        <v>130</v>
      </c>
      <c r="H5" t="s">
        <v>130</v>
      </c>
      <c r="J5">
        <v>3</v>
      </c>
      <c r="K5">
        <v>1.3</v>
      </c>
      <c r="L5">
        <v>2.2999999999999998</v>
      </c>
      <c r="M5">
        <v>3.3</v>
      </c>
      <c r="N5">
        <v>4.3</v>
      </c>
      <c r="O5">
        <v>5.3</v>
      </c>
      <c r="P5">
        <v>6.3</v>
      </c>
      <c r="Q5">
        <v>7.3</v>
      </c>
      <c r="R5">
        <v>8.3000000000000007</v>
      </c>
      <c r="S5">
        <v>9.3000000000000007</v>
      </c>
      <c r="T5">
        <v>10.3</v>
      </c>
      <c r="U5">
        <v>11.3</v>
      </c>
      <c r="V5">
        <v>12.3</v>
      </c>
      <c r="W5">
        <v>13.3</v>
      </c>
    </row>
    <row r="6" spans="1:23">
      <c r="A6" s="6">
        <v>4</v>
      </c>
      <c r="B6" s="3">
        <v>1.4</v>
      </c>
      <c r="C6" s="3" t="s">
        <v>131</v>
      </c>
      <c r="D6" s="3" t="s">
        <v>132</v>
      </c>
      <c r="F6" t="s">
        <v>133</v>
      </c>
      <c r="H6" t="s">
        <v>134</v>
      </c>
      <c r="J6">
        <v>4</v>
      </c>
      <c r="K6">
        <v>1.4</v>
      </c>
      <c r="L6">
        <v>2.4</v>
      </c>
      <c r="M6">
        <v>3.4</v>
      </c>
      <c r="N6">
        <v>4.4000000000000004</v>
      </c>
      <c r="O6">
        <v>5.4</v>
      </c>
      <c r="P6">
        <v>6.4</v>
      </c>
      <c r="Q6" s="7" t="s">
        <v>135</v>
      </c>
      <c r="R6">
        <v>8.4</v>
      </c>
      <c r="S6">
        <v>9.4</v>
      </c>
      <c r="T6">
        <v>10.4</v>
      </c>
      <c r="U6">
        <v>11.4</v>
      </c>
      <c r="V6">
        <v>12.4</v>
      </c>
      <c r="W6" s="7" t="s">
        <v>136</v>
      </c>
    </row>
    <row r="7" spans="1:23">
      <c r="A7" s="8">
        <v>5</v>
      </c>
      <c r="B7" s="3">
        <v>1.5</v>
      </c>
      <c r="C7" s="3" t="s">
        <v>137</v>
      </c>
      <c r="D7" s="3" t="s">
        <v>138</v>
      </c>
      <c r="H7" t="s">
        <v>139</v>
      </c>
      <c r="J7">
        <v>5</v>
      </c>
      <c r="K7">
        <v>1.5</v>
      </c>
      <c r="L7">
        <v>2.5</v>
      </c>
      <c r="M7">
        <v>3.5</v>
      </c>
      <c r="N7">
        <v>4.5</v>
      </c>
      <c r="O7">
        <v>5.5</v>
      </c>
      <c r="P7">
        <v>6.5</v>
      </c>
      <c r="Q7" s="7" t="s">
        <v>140</v>
      </c>
      <c r="R7">
        <v>8.5</v>
      </c>
      <c r="S7">
        <v>9.5</v>
      </c>
      <c r="T7">
        <v>10.5</v>
      </c>
      <c r="U7">
        <v>11.5</v>
      </c>
      <c r="V7">
        <v>12.5</v>
      </c>
      <c r="W7" s="7" t="s">
        <v>141</v>
      </c>
    </row>
    <row r="8" spans="1:23">
      <c r="A8" s="9">
        <v>6</v>
      </c>
      <c r="B8" s="3">
        <v>1.6</v>
      </c>
      <c r="C8" s="3" t="s">
        <v>142</v>
      </c>
      <c r="D8" s="3" t="s">
        <v>143</v>
      </c>
      <c r="H8" t="s">
        <v>144</v>
      </c>
      <c r="J8">
        <v>6</v>
      </c>
      <c r="K8" s="7" t="s">
        <v>145</v>
      </c>
      <c r="L8" s="7" t="s">
        <v>146</v>
      </c>
      <c r="M8">
        <v>3.6</v>
      </c>
      <c r="N8">
        <v>4.5999999999999996</v>
      </c>
      <c r="O8">
        <v>5.6</v>
      </c>
      <c r="P8">
        <v>6.6</v>
      </c>
      <c r="R8">
        <v>8.6</v>
      </c>
      <c r="S8" s="7" t="s">
        <v>147</v>
      </c>
      <c r="T8">
        <v>10.6</v>
      </c>
      <c r="U8">
        <v>11.6</v>
      </c>
      <c r="V8">
        <v>12.6</v>
      </c>
    </row>
    <row r="9" spans="1:23">
      <c r="B9" s="4">
        <v>2.1</v>
      </c>
      <c r="C9" s="3" t="s">
        <v>148</v>
      </c>
      <c r="D9" s="3" t="s">
        <v>149</v>
      </c>
      <c r="H9" t="s">
        <v>150</v>
      </c>
      <c r="J9">
        <v>7</v>
      </c>
      <c r="K9" s="7" t="s">
        <v>151</v>
      </c>
      <c r="L9" s="7" t="s">
        <v>152</v>
      </c>
      <c r="M9">
        <v>3.7</v>
      </c>
      <c r="N9">
        <v>4.7</v>
      </c>
      <c r="O9" s="7" t="s">
        <v>153</v>
      </c>
      <c r="P9" s="7" t="s">
        <v>154</v>
      </c>
      <c r="R9">
        <v>8.6999999999999993</v>
      </c>
      <c r="S9" s="7" t="s">
        <v>155</v>
      </c>
      <c r="T9">
        <v>10.7</v>
      </c>
      <c r="U9">
        <v>11.7</v>
      </c>
      <c r="V9">
        <v>12.7</v>
      </c>
    </row>
    <row r="10" spans="1:23">
      <c r="B10" s="4">
        <v>2.2000000000000002</v>
      </c>
      <c r="C10" s="3" t="s">
        <v>156</v>
      </c>
      <c r="D10" s="3" t="s">
        <v>157</v>
      </c>
      <c r="J10">
        <v>8</v>
      </c>
      <c r="K10" s="7"/>
      <c r="L10" s="7" t="s">
        <v>158</v>
      </c>
      <c r="M10">
        <v>3.8</v>
      </c>
      <c r="N10" s="7" t="s">
        <v>159</v>
      </c>
      <c r="O10" s="7" t="s">
        <v>160</v>
      </c>
      <c r="P10" s="7" t="s">
        <v>161</v>
      </c>
      <c r="R10">
        <v>8.8000000000000007</v>
      </c>
      <c r="S10" s="7" t="s">
        <v>162</v>
      </c>
      <c r="T10" s="7" t="s">
        <v>163</v>
      </c>
      <c r="U10" s="7" t="s">
        <v>164</v>
      </c>
      <c r="V10">
        <v>12.8</v>
      </c>
    </row>
    <row r="11" spans="1:23">
      <c r="B11" s="4">
        <v>2.2999999999999998</v>
      </c>
      <c r="C11" s="3" t="s">
        <v>165</v>
      </c>
      <c r="D11" s="3" t="s">
        <v>166</v>
      </c>
      <c r="J11">
        <v>9</v>
      </c>
      <c r="M11">
        <v>3.9</v>
      </c>
      <c r="N11" s="7" t="s">
        <v>167</v>
      </c>
      <c r="O11" s="7" t="s">
        <v>168</v>
      </c>
      <c r="R11">
        <v>8.9</v>
      </c>
      <c r="T11" s="7" t="s">
        <v>169</v>
      </c>
      <c r="U11" s="7" t="s">
        <v>170</v>
      </c>
      <c r="V11" s="7" t="s">
        <v>171</v>
      </c>
    </row>
    <row r="12" spans="1:23">
      <c r="B12" s="4">
        <v>2.4</v>
      </c>
      <c r="C12" s="4" t="s">
        <v>172</v>
      </c>
      <c r="D12" s="3" t="s">
        <v>173</v>
      </c>
      <c r="J12">
        <v>10</v>
      </c>
      <c r="M12" s="7" t="s">
        <v>174</v>
      </c>
      <c r="N12" s="7" t="s">
        <v>175</v>
      </c>
      <c r="R12" s="10">
        <v>8.1</v>
      </c>
      <c r="T12" s="7" t="s">
        <v>176</v>
      </c>
      <c r="U12" s="7" t="s">
        <v>177</v>
      </c>
      <c r="V12" s="7" t="s">
        <v>178</v>
      </c>
    </row>
    <row r="13" spans="1:23">
      <c r="B13" s="4">
        <v>2.5</v>
      </c>
      <c r="C13" s="4" t="s">
        <v>179</v>
      </c>
      <c r="D13" s="3" t="s">
        <v>180</v>
      </c>
      <c r="J13">
        <v>11</v>
      </c>
      <c r="M13" s="7" t="s">
        <v>181</v>
      </c>
      <c r="R13" s="7" t="s">
        <v>182</v>
      </c>
      <c r="V13" s="7" t="s">
        <v>183</v>
      </c>
    </row>
    <row r="14" spans="1:23">
      <c r="B14" s="4">
        <v>2.6</v>
      </c>
      <c r="C14" s="4" t="s">
        <v>184</v>
      </c>
      <c r="D14" s="3" t="s">
        <v>185</v>
      </c>
      <c r="J14">
        <v>12</v>
      </c>
      <c r="M14" s="7" t="s">
        <v>186</v>
      </c>
      <c r="R14" s="7" t="s">
        <v>187</v>
      </c>
    </row>
    <row r="15" spans="1:23">
      <c r="B15" s="4">
        <v>2.7</v>
      </c>
      <c r="C15" s="4" t="s">
        <v>188</v>
      </c>
      <c r="D15" s="3" t="s">
        <v>189</v>
      </c>
      <c r="J15">
        <v>13</v>
      </c>
      <c r="M15" s="7" t="s">
        <v>190</v>
      </c>
    </row>
    <row r="16" spans="1:23">
      <c r="B16" s="4">
        <v>2.8</v>
      </c>
      <c r="C16" s="4" t="s">
        <v>191</v>
      </c>
      <c r="D16" s="3" t="s">
        <v>192</v>
      </c>
      <c r="J16">
        <v>14</v>
      </c>
    </row>
    <row r="17" spans="2:10">
      <c r="B17" s="5">
        <v>3.1</v>
      </c>
      <c r="C17" s="4" t="s">
        <v>193</v>
      </c>
      <c r="D17" s="3" t="s">
        <v>194</v>
      </c>
      <c r="J17">
        <v>15</v>
      </c>
    </row>
    <row r="18" spans="2:10">
      <c r="B18" s="5">
        <v>3.2</v>
      </c>
      <c r="C18" s="4" t="s">
        <v>195</v>
      </c>
      <c r="D18" s="3" t="s">
        <v>196</v>
      </c>
      <c r="J18">
        <v>16</v>
      </c>
    </row>
    <row r="19" spans="2:10">
      <c r="B19" s="5">
        <v>3.3</v>
      </c>
      <c r="C19" s="4" t="s">
        <v>197</v>
      </c>
      <c r="D19" s="3" t="s">
        <v>198</v>
      </c>
      <c r="J19">
        <v>17</v>
      </c>
    </row>
    <row r="20" spans="2:10">
      <c r="B20" s="5">
        <v>3.4</v>
      </c>
      <c r="C20" s="4" t="s">
        <v>199</v>
      </c>
      <c r="D20" s="3" t="s">
        <v>200</v>
      </c>
    </row>
    <row r="21" spans="2:10">
      <c r="B21" s="5">
        <v>3.5</v>
      </c>
      <c r="C21" s="4" t="s">
        <v>201</v>
      </c>
      <c r="D21" s="3" t="s">
        <v>202</v>
      </c>
    </row>
    <row r="22" spans="2:10">
      <c r="B22" s="5">
        <v>3.6</v>
      </c>
      <c r="C22" s="4" t="s">
        <v>203</v>
      </c>
      <c r="D22" s="3" t="s">
        <v>204</v>
      </c>
    </row>
    <row r="23" spans="2:10">
      <c r="B23" s="5">
        <v>3.7</v>
      </c>
      <c r="C23" s="4" t="s">
        <v>205</v>
      </c>
      <c r="D23" s="3" t="s">
        <v>206</v>
      </c>
      <c r="J23" t="b">
        <f>AND(MID(T29,1,1)=MID(R29,1,1),MID(T29,3,1)=MID(S29,3,1),LEN(T29)&gt;3)</f>
        <v>0</v>
      </c>
    </row>
    <row r="24" spans="2:10">
      <c r="B24" s="5">
        <v>3.8</v>
      </c>
      <c r="C24" s="4" t="s">
        <v>207</v>
      </c>
      <c r="D24" s="3" t="s">
        <v>208</v>
      </c>
      <c r="J24">
        <f>IF(B15=1,META1,IF(B15=2,META2,IF(B15=3,META3,IF(B15=4,META4,IF(B15=5,META5,IF(B15=6,META6,IF(B15=7,META7,IF(B15=8,META8,IF(B15=9,META9,IF(B15=10,META10,IF(B15=11,META11,IF(B15=12,META12,IF(B15=13,META13,0)))))))))))))</f>
        <v>0</v>
      </c>
    </row>
    <row r="25" spans="2:10">
      <c r="B25" s="5">
        <v>3.9</v>
      </c>
      <c r="C25" s="4" t="s">
        <v>209</v>
      </c>
      <c r="D25" s="3" t="s">
        <v>210</v>
      </c>
    </row>
    <row r="26" spans="2:10">
      <c r="B26" s="6">
        <v>4.0999999999999996</v>
      </c>
      <c r="C26" s="4" t="s">
        <v>211</v>
      </c>
      <c r="D26" s="3" t="s">
        <v>212</v>
      </c>
      <c r="J26" t="b">
        <f>AND(MID(J15,1,1)=MID(I15,1,1),LEN(I15)&gt;3)</f>
        <v>0</v>
      </c>
    </row>
    <row r="27" spans="2:10">
      <c r="B27" s="6">
        <v>4.2</v>
      </c>
      <c r="C27" s="4" t="s">
        <v>213</v>
      </c>
      <c r="D27" s="3" t="s">
        <v>214</v>
      </c>
    </row>
    <row r="28" spans="2:10">
      <c r="B28" s="8">
        <v>5.0999999999999996</v>
      </c>
      <c r="C28" s="4" t="s">
        <v>215</v>
      </c>
      <c r="D28" s="3" t="s">
        <v>216</v>
      </c>
    </row>
    <row r="29" spans="2:10">
      <c r="B29" s="8">
        <v>5.2</v>
      </c>
      <c r="C29" s="4" t="s">
        <v>217</v>
      </c>
      <c r="D29" s="3" t="s">
        <v>218</v>
      </c>
    </row>
    <row r="30" spans="2:10">
      <c r="B30" s="8">
        <v>5.3</v>
      </c>
      <c r="C30" s="4" t="s">
        <v>219</v>
      </c>
      <c r="D30" s="3" t="s">
        <v>220</v>
      </c>
    </row>
    <row r="31" spans="2:10">
      <c r="B31" s="9">
        <v>6.1</v>
      </c>
      <c r="C31" s="5" t="s">
        <v>221</v>
      </c>
      <c r="D31" s="3" t="s">
        <v>222</v>
      </c>
    </row>
    <row r="32" spans="2:10">
      <c r="B32" s="9">
        <v>6.2</v>
      </c>
      <c r="C32" s="5" t="s">
        <v>223</v>
      </c>
      <c r="D32" s="3" t="s">
        <v>224</v>
      </c>
    </row>
    <row r="33" spans="2:4">
      <c r="B33" s="9">
        <v>6.3</v>
      </c>
      <c r="C33" s="5" t="s">
        <v>225</v>
      </c>
      <c r="D33" s="3" t="s">
        <v>226</v>
      </c>
    </row>
    <row r="34" spans="2:4">
      <c r="B34" s="9">
        <v>6.4</v>
      </c>
      <c r="C34" s="5" t="s">
        <v>227</v>
      </c>
      <c r="D34" s="3" t="s">
        <v>228</v>
      </c>
    </row>
    <row r="35" spans="2:4">
      <c r="B35" s="9">
        <v>6.5</v>
      </c>
      <c r="C35" s="5" t="s">
        <v>229</v>
      </c>
      <c r="D35" s="3" t="s">
        <v>230</v>
      </c>
    </row>
    <row r="36" spans="2:4">
      <c r="B36" s="9">
        <v>6.6</v>
      </c>
      <c r="C36" s="5" t="s">
        <v>231</v>
      </c>
      <c r="D36" s="3" t="s">
        <v>232</v>
      </c>
    </row>
    <row r="37" spans="2:4">
      <c r="C37" s="5" t="s">
        <v>233</v>
      </c>
      <c r="D37" s="3" t="s">
        <v>234</v>
      </c>
    </row>
    <row r="38" spans="2:4">
      <c r="C38" s="5" t="s">
        <v>235</v>
      </c>
      <c r="D38" s="3" t="s">
        <v>236</v>
      </c>
    </row>
    <row r="39" spans="2:4">
      <c r="C39" s="5" t="s">
        <v>237</v>
      </c>
      <c r="D39" s="3" t="s">
        <v>238</v>
      </c>
    </row>
    <row r="40" spans="2:4">
      <c r="C40" s="5" t="s">
        <v>239</v>
      </c>
      <c r="D40" s="3" t="s">
        <v>240</v>
      </c>
    </row>
    <row r="41" spans="2:4">
      <c r="C41" s="5" t="s">
        <v>241</v>
      </c>
      <c r="D41" s="3" t="s">
        <v>242</v>
      </c>
    </row>
    <row r="42" spans="2:4">
      <c r="C42" s="5" t="s">
        <v>243</v>
      </c>
      <c r="D42" s="3" t="s">
        <v>244</v>
      </c>
    </row>
    <row r="43" spans="2:4">
      <c r="C43" s="5" t="s">
        <v>245</v>
      </c>
      <c r="D43" s="3" t="s">
        <v>246</v>
      </c>
    </row>
    <row r="44" spans="2:4">
      <c r="C44" s="5" t="s">
        <v>247</v>
      </c>
      <c r="D44" s="3" t="s">
        <v>248</v>
      </c>
    </row>
    <row r="45" spans="2:4">
      <c r="C45" s="5" t="s">
        <v>249</v>
      </c>
      <c r="D45" s="3" t="s">
        <v>250</v>
      </c>
    </row>
    <row r="46" spans="2:4">
      <c r="C46" s="5" t="s">
        <v>251</v>
      </c>
      <c r="D46" s="3" t="s">
        <v>252</v>
      </c>
    </row>
    <row r="47" spans="2:4">
      <c r="C47" s="5" t="s">
        <v>253</v>
      </c>
      <c r="D47" s="3" t="s">
        <v>254</v>
      </c>
    </row>
    <row r="48" spans="2:4">
      <c r="C48" s="5" t="s">
        <v>255</v>
      </c>
      <c r="D48" s="3" t="s">
        <v>256</v>
      </c>
    </row>
    <row r="49" spans="3:4">
      <c r="C49" s="5" t="s">
        <v>257</v>
      </c>
      <c r="D49" s="3" t="s">
        <v>258</v>
      </c>
    </row>
    <row r="50" spans="3:4">
      <c r="C50" s="5" t="s">
        <v>259</v>
      </c>
      <c r="D50" s="3" t="s">
        <v>260</v>
      </c>
    </row>
    <row r="51" spans="3:4">
      <c r="C51" s="5" t="s">
        <v>261</v>
      </c>
      <c r="D51" s="3" t="s">
        <v>262</v>
      </c>
    </row>
    <row r="52" spans="3:4">
      <c r="C52" s="5" t="s">
        <v>263</v>
      </c>
      <c r="D52" s="3" t="s">
        <v>264</v>
      </c>
    </row>
    <row r="53" spans="3:4">
      <c r="C53" s="5" t="s">
        <v>265</v>
      </c>
      <c r="D53" s="3" t="s">
        <v>266</v>
      </c>
    </row>
    <row r="54" spans="3:4">
      <c r="C54" s="6" t="s">
        <v>267</v>
      </c>
      <c r="D54" s="3" t="s">
        <v>268</v>
      </c>
    </row>
    <row r="55" spans="3:4">
      <c r="C55" s="6" t="s">
        <v>269</v>
      </c>
      <c r="D55" s="3" t="s">
        <v>270</v>
      </c>
    </row>
    <row r="56" spans="3:4">
      <c r="C56" s="6" t="s">
        <v>271</v>
      </c>
      <c r="D56" s="3" t="s">
        <v>272</v>
      </c>
    </row>
    <row r="57" spans="3:4">
      <c r="C57" s="6" t="s">
        <v>273</v>
      </c>
      <c r="D57" s="3" t="s">
        <v>274</v>
      </c>
    </row>
    <row r="58" spans="3:4">
      <c r="C58" s="6" t="s">
        <v>275</v>
      </c>
      <c r="D58" s="3" t="s">
        <v>276</v>
      </c>
    </row>
    <row r="59" spans="3:4">
      <c r="C59" s="8" t="s">
        <v>277</v>
      </c>
      <c r="D59" s="3" t="s">
        <v>278</v>
      </c>
    </row>
    <row r="60" spans="3:4">
      <c r="C60" s="8" t="s">
        <v>279</v>
      </c>
      <c r="D60" s="3" t="s">
        <v>280</v>
      </c>
    </row>
    <row r="61" spans="3:4">
      <c r="C61" s="8" t="s">
        <v>281</v>
      </c>
      <c r="D61" s="3" t="s">
        <v>282</v>
      </c>
    </row>
    <row r="62" spans="3:4">
      <c r="C62" s="8" t="s">
        <v>283</v>
      </c>
      <c r="D62" s="3" t="s">
        <v>284</v>
      </c>
    </row>
    <row r="63" spans="3:4">
      <c r="C63" s="9" t="s">
        <v>285</v>
      </c>
      <c r="D63" s="3" t="s">
        <v>286</v>
      </c>
    </row>
    <row r="64" spans="3:4">
      <c r="C64" s="9" t="s">
        <v>287</v>
      </c>
      <c r="D64" s="3" t="s">
        <v>288</v>
      </c>
    </row>
    <row r="65" spans="3:4">
      <c r="C65" s="9" t="s">
        <v>289</v>
      </c>
      <c r="D65" s="3" t="s">
        <v>290</v>
      </c>
    </row>
    <row r="66" spans="3:4">
      <c r="C66" s="9" t="s">
        <v>291</v>
      </c>
      <c r="D66" s="3" t="s">
        <v>292</v>
      </c>
    </row>
    <row r="67" spans="3:4">
      <c r="C67" s="9" t="s">
        <v>293</v>
      </c>
      <c r="D67" s="3" t="s">
        <v>294</v>
      </c>
    </row>
    <row r="68" spans="3:4">
      <c r="C68" s="9" t="s">
        <v>295</v>
      </c>
      <c r="D68" s="3" t="s">
        <v>296</v>
      </c>
    </row>
    <row r="69" spans="3:4">
      <c r="C69" s="9" t="s">
        <v>297</v>
      </c>
      <c r="D69" s="3" t="s">
        <v>298</v>
      </c>
    </row>
    <row r="70" spans="3:4">
      <c r="C70" s="9" t="s">
        <v>299</v>
      </c>
      <c r="D70" s="3" t="s">
        <v>300</v>
      </c>
    </row>
    <row r="71" spans="3:4">
      <c r="C71" s="9" t="s">
        <v>301</v>
      </c>
      <c r="D71" s="3" t="s">
        <v>302</v>
      </c>
    </row>
    <row r="72" spans="3:4">
      <c r="C72" s="9" t="s">
        <v>303</v>
      </c>
      <c r="D72" s="3" t="s">
        <v>304</v>
      </c>
    </row>
    <row r="73" spans="3:4">
      <c r="C73" s="9" t="s">
        <v>305</v>
      </c>
      <c r="D73" s="3" t="s">
        <v>306</v>
      </c>
    </row>
    <row r="74" spans="3:4">
      <c r="C74" s="9" t="s">
        <v>307</v>
      </c>
      <c r="D74" s="3" t="s">
        <v>308</v>
      </c>
    </row>
    <row r="75" spans="3:4">
      <c r="C75" s="9" t="s">
        <v>309</v>
      </c>
      <c r="D75" s="3" t="s">
        <v>310</v>
      </c>
    </row>
    <row r="76" spans="3:4">
      <c r="C76" s="9" t="s">
        <v>311</v>
      </c>
      <c r="D76" s="3" t="s">
        <v>312</v>
      </c>
    </row>
    <row r="77" spans="3:4">
      <c r="C77" s="9" t="s">
        <v>313</v>
      </c>
      <c r="D77" s="3" t="s">
        <v>314</v>
      </c>
    </row>
    <row r="78" spans="3:4">
      <c r="C78" s="9" t="s">
        <v>315</v>
      </c>
      <c r="D78" s="3" t="s">
        <v>316</v>
      </c>
    </row>
    <row r="79" spans="3:4">
      <c r="C79" s="9" t="s">
        <v>317</v>
      </c>
      <c r="D79" s="3" t="s">
        <v>318</v>
      </c>
    </row>
    <row r="80" spans="3:4">
      <c r="C80" s="9" t="s">
        <v>319</v>
      </c>
      <c r="D80" s="3" t="s">
        <v>320</v>
      </c>
    </row>
    <row r="81" spans="3:4">
      <c r="C81" s="9" t="s">
        <v>321</v>
      </c>
      <c r="D81" s="3" t="s">
        <v>322</v>
      </c>
    </row>
    <row r="82" spans="3:4">
      <c r="C82" s="9" t="s">
        <v>323</v>
      </c>
      <c r="D82" s="3" t="s">
        <v>324</v>
      </c>
    </row>
    <row r="83" spans="3:4">
      <c r="D83" s="3" t="s">
        <v>325</v>
      </c>
    </row>
    <row r="84" spans="3:4">
      <c r="D84" s="3" t="s">
        <v>326</v>
      </c>
    </row>
    <row r="85" spans="3:4">
      <c r="D85" s="3" t="s">
        <v>327</v>
      </c>
    </row>
    <row r="86" spans="3:4">
      <c r="D86" s="3" t="s">
        <v>328</v>
      </c>
    </row>
    <row r="87" spans="3:4">
      <c r="D87" s="3" t="s">
        <v>329</v>
      </c>
    </row>
    <row r="88" spans="3:4">
      <c r="D88" s="3" t="s">
        <v>330</v>
      </c>
    </row>
    <row r="89" spans="3:4">
      <c r="D89" s="3" t="s">
        <v>331</v>
      </c>
    </row>
    <row r="90" spans="3:4">
      <c r="D90" s="3" t="s">
        <v>332</v>
      </c>
    </row>
    <row r="91" spans="3:4">
      <c r="D91" s="3" t="s">
        <v>333</v>
      </c>
    </row>
    <row r="92" spans="3:4">
      <c r="D92" s="3" t="s">
        <v>334</v>
      </c>
    </row>
    <row r="93" spans="3:4">
      <c r="D93" s="3" t="s">
        <v>335</v>
      </c>
    </row>
    <row r="94" spans="3:4">
      <c r="D94" s="3" t="s">
        <v>336</v>
      </c>
    </row>
    <row r="95" spans="3:4">
      <c r="D95" s="3" t="s">
        <v>337</v>
      </c>
    </row>
    <row r="96" spans="3:4">
      <c r="D96" s="3" t="s">
        <v>338</v>
      </c>
    </row>
    <row r="97" spans="4:4">
      <c r="D97" s="3" t="s">
        <v>339</v>
      </c>
    </row>
    <row r="98" spans="4:4">
      <c r="D98" s="3" t="s">
        <v>340</v>
      </c>
    </row>
    <row r="99" spans="4:4">
      <c r="D99" s="4" t="s">
        <v>341</v>
      </c>
    </row>
    <row r="100" spans="4:4">
      <c r="D100" s="4" t="s">
        <v>342</v>
      </c>
    </row>
    <row r="101" spans="4:4">
      <c r="D101" s="4" t="s">
        <v>343</v>
      </c>
    </row>
    <row r="102" spans="4:4">
      <c r="D102" s="4" t="s">
        <v>344</v>
      </c>
    </row>
    <row r="103" spans="4:4">
      <c r="D103" s="4" t="s">
        <v>345</v>
      </c>
    </row>
    <row r="104" spans="4:4">
      <c r="D104" s="4" t="s">
        <v>346</v>
      </c>
    </row>
    <row r="105" spans="4:4">
      <c r="D105" s="4" t="s">
        <v>347</v>
      </c>
    </row>
    <row r="106" spans="4:4">
      <c r="D106" s="4" t="s">
        <v>348</v>
      </c>
    </row>
    <row r="107" spans="4:4">
      <c r="D107" s="4" t="s">
        <v>349</v>
      </c>
    </row>
    <row r="108" spans="4:4">
      <c r="D108" s="4" t="s">
        <v>350</v>
      </c>
    </row>
    <row r="109" spans="4:4">
      <c r="D109" s="4" t="s">
        <v>351</v>
      </c>
    </row>
    <row r="110" spans="4:4">
      <c r="D110" s="4" t="s">
        <v>352</v>
      </c>
    </row>
    <row r="111" spans="4:4">
      <c r="D111" s="4" t="s">
        <v>353</v>
      </c>
    </row>
    <row r="112" spans="4:4">
      <c r="D112" s="4" t="s">
        <v>354</v>
      </c>
    </row>
    <row r="113" spans="4:4">
      <c r="D113" s="4" t="s">
        <v>355</v>
      </c>
    </row>
    <row r="114" spans="4:4">
      <c r="D114" s="4" t="s">
        <v>356</v>
      </c>
    </row>
    <row r="115" spans="4:4">
      <c r="D115" s="4" t="s">
        <v>357</v>
      </c>
    </row>
    <row r="116" spans="4:4">
      <c r="D116" s="4" t="s">
        <v>358</v>
      </c>
    </row>
    <row r="117" spans="4:4">
      <c r="D117" s="4" t="s">
        <v>359</v>
      </c>
    </row>
    <row r="118" spans="4:4">
      <c r="D118" s="4" t="s">
        <v>360</v>
      </c>
    </row>
    <row r="119" spans="4:4">
      <c r="D119" s="4" t="s">
        <v>361</v>
      </c>
    </row>
    <row r="120" spans="4:4">
      <c r="D120" s="4" t="s">
        <v>362</v>
      </c>
    </row>
    <row r="121" spans="4:4">
      <c r="D121" s="4" t="s">
        <v>363</v>
      </c>
    </row>
    <row r="122" spans="4:4">
      <c r="D122" s="4" t="s">
        <v>364</v>
      </c>
    </row>
    <row r="123" spans="4:4">
      <c r="D123" s="4" t="s">
        <v>365</v>
      </c>
    </row>
    <row r="124" spans="4:4">
      <c r="D124" s="4" t="s">
        <v>366</v>
      </c>
    </row>
    <row r="125" spans="4:4">
      <c r="D125" s="4" t="s">
        <v>367</v>
      </c>
    </row>
    <row r="126" spans="4:4">
      <c r="D126" s="4" t="s">
        <v>368</v>
      </c>
    </row>
    <row r="127" spans="4:4">
      <c r="D127" s="4" t="s">
        <v>369</v>
      </c>
    </row>
    <row r="128" spans="4:4">
      <c r="D128" s="4" t="s">
        <v>370</v>
      </c>
    </row>
    <row r="129" spans="4:4">
      <c r="D129" s="4" t="s">
        <v>371</v>
      </c>
    </row>
    <row r="130" spans="4:4">
      <c r="D130" s="4" t="s">
        <v>372</v>
      </c>
    </row>
    <row r="131" spans="4:4">
      <c r="D131" s="4" t="s">
        <v>373</v>
      </c>
    </row>
    <row r="132" spans="4:4">
      <c r="D132" s="4" t="s">
        <v>374</v>
      </c>
    </row>
    <row r="133" spans="4:4">
      <c r="D133" s="4" t="s">
        <v>375</v>
      </c>
    </row>
    <row r="134" spans="4:4">
      <c r="D134" s="4" t="s">
        <v>376</v>
      </c>
    </row>
    <row r="135" spans="4:4">
      <c r="D135" s="4" t="s">
        <v>377</v>
      </c>
    </row>
    <row r="136" spans="4:4">
      <c r="D136" s="4" t="s">
        <v>378</v>
      </c>
    </row>
    <row r="137" spans="4:4">
      <c r="D137" s="4" t="s">
        <v>379</v>
      </c>
    </row>
    <row r="138" spans="4:4">
      <c r="D138" s="4" t="s">
        <v>380</v>
      </c>
    </row>
    <row r="139" spans="4:4">
      <c r="D139" s="4" t="s">
        <v>381</v>
      </c>
    </row>
    <row r="140" spans="4:4">
      <c r="D140" s="4" t="s">
        <v>382</v>
      </c>
    </row>
    <row r="141" spans="4:4">
      <c r="D141" s="4" t="s">
        <v>383</v>
      </c>
    </row>
    <row r="142" spans="4:4">
      <c r="D142" s="4" t="s">
        <v>384</v>
      </c>
    </row>
    <row r="143" spans="4:4">
      <c r="D143" s="4" t="s">
        <v>385</v>
      </c>
    </row>
    <row r="144" spans="4:4">
      <c r="D144" s="4" t="s">
        <v>386</v>
      </c>
    </row>
    <row r="145" spans="4:4">
      <c r="D145" s="4" t="s">
        <v>387</v>
      </c>
    </row>
    <row r="146" spans="4:4">
      <c r="D146" s="4" t="s">
        <v>388</v>
      </c>
    </row>
    <row r="147" spans="4:4">
      <c r="D147" s="4" t="s">
        <v>389</v>
      </c>
    </row>
    <row r="148" spans="4:4">
      <c r="D148" s="4" t="s">
        <v>390</v>
      </c>
    </row>
    <row r="149" spans="4:4">
      <c r="D149" s="4" t="s">
        <v>391</v>
      </c>
    </row>
    <row r="150" spans="4:4">
      <c r="D150" s="4" t="s">
        <v>392</v>
      </c>
    </row>
    <row r="151" spans="4:4">
      <c r="D151" s="4" t="s">
        <v>393</v>
      </c>
    </row>
    <row r="152" spans="4:4">
      <c r="D152" s="4" t="s">
        <v>394</v>
      </c>
    </row>
    <row r="153" spans="4:4">
      <c r="D153" s="4" t="s">
        <v>395</v>
      </c>
    </row>
    <row r="154" spans="4:4">
      <c r="D154" s="4" t="s">
        <v>396</v>
      </c>
    </row>
    <row r="155" spans="4:4">
      <c r="D155" s="4" t="s">
        <v>397</v>
      </c>
    </row>
    <row r="156" spans="4:4">
      <c r="D156" s="4" t="s">
        <v>398</v>
      </c>
    </row>
    <row r="157" spans="4:4">
      <c r="D157" s="4" t="s">
        <v>399</v>
      </c>
    </row>
    <row r="158" spans="4:4">
      <c r="D158" s="4" t="s">
        <v>400</v>
      </c>
    </row>
    <row r="159" spans="4:4">
      <c r="D159" s="4" t="s">
        <v>401</v>
      </c>
    </row>
    <row r="160" spans="4:4">
      <c r="D160" s="4" t="s">
        <v>402</v>
      </c>
    </row>
    <row r="161" spans="4:4">
      <c r="D161" s="4" t="s">
        <v>403</v>
      </c>
    </row>
    <row r="162" spans="4:4">
      <c r="D162" s="4" t="s">
        <v>404</v>
      </c>
    </row>
    <row r="163" spans="4:4">
      <c r="D163" s="4" t="s">
        <v>405</v>
      </c>
    </row>
    <row r="164" spans="4:4">
      <c r="D164" s="4" t="s">
        <v>406</v>
      </c>
    </row>
    <row r="165" spans="4:4">
      <c r="D165" s="4" t="s">
        <v>407</v>
      </c>
    </row>
    <row r="166" spans="4:4">
      <c r="D166" s="4" t="s">
        <v>408</v>
      </c>
    </row>
    <row r="167" spans="4:4">
      <c r="D167" s="4" t="s">
        <v>409</v>
      </c>
    </row>
    <row r="168" spans="4:4">
      <c r="D168" s="4" t="s">
        <v>410</v>
      </c>
    </row>
    <row r="169" spans="4:4">
      <c r="D169" s="4" t="s">
        <v>411</v>
      </c>
    </row>
    <row r="170" spans="4:4">
      <c r="D170" s="4" t="s">
        <v>412</v>
      </c>
    </row>
    <row r="171" spans="4:4">
      <c r="D171" s="4" t="s">
        <v>413</v>
      </c>
    </row>
    <row r="172" spans="4:4">
      <c r="D172" s="4" t="s">
        <v>414</v>
      </c>
    </row>
    <row r="173" spans="4:4">
      <c r="D173" s="4" t="s">
        <v>415</v>
      </c>
    </row>
    <row r="174" spans="4:4">
      <c r="D174" s="4" t="s">
        <v>416</v>
      </c>
    </row>
    <row r="175" spans="4:4">
      <c r="D175" s="4" t="s">
        <v>417</v>
      </c>
    </row>
    <row r="176" spans="4:4">
      <c r="D176" s="4" t="s">
        <v>418</v>
      </c>
    </row>
    <row r="177" spans="4:4">
      <c r="D177" s="4" t="s">
        <v>419</v>
      </c>
    </row>
    <row r="178" spans="4:4">
      <c r="D178" s="4" t="s">
        <v>420</v>
      </c>
    </row>
    <row r="179" spans="4:4">
      <c r="D179" s="4" t="s">
        <v>421</v>
      </c>
    </row>
    <row r="180" spans="4:4">
      <c r="D180" s="4" t="s">
        <v>422</v>
      </c>
    </row>
    <row r="181" spans="4:4">
      <c r="D181" s="4" t="s">
        <v>423</v>
      </c>
    </row>
    <row r="182" spans="4:4">
      <c r="D182" s="4" t="s">
        <v>424</v>
      </c>
    </row>
    <row r="183" spans="4:4">
      <c r="D183" s="4" t="s">
        <v>425</v>
      </c>
    </row>
    <row r="184" spans="4:4">
      <c r="D184" s="4" t="s">
        <v>426</v>
      </c>
    </row>
    <row r="185" spans="4:4">
      <c r="D185" s="4" t="s">
        <v>427</v>
      </c>
    </row>
    <row r="186" spans="4:4">
      <c r="D186" s="4" t="s">
        <v>428</v>
      </c>
    </row>
    <row r="187" spans="4:4">
      <c r="D187" s="4" t="s">
        <v>429</v>
      </c>
    </row>
    <row r="188" spans="4:4">
      <c r="D188" s="4" t="s">
        <v>430</v>
      </c>
    </row>
    <row r="189" spans="4:4">
      <c r="D189" s="4" t="s">
        <v>431</v>
      </c>
    </row>
    <row r="190" spans="4:4">
      <c r="D190" s="4" t="s">
        <v>432</v>
      </c>
    </row>
    <row r="191" spans="4:4">
      <c r="D191" s="4" t="s">
        <v>433</v>
      </c>
    </row>
    <row r="192" spans="4:4">
      <c r="D192" s="4" t="s">
        <v>434</v>
      </c>
    </row>
    <row r="193" spans="4:4">
      <c r="D193" s="4" t="s">
        <v>435</v>
      </c>
    </row>
    <row r="194" spans="4:4">
      <c r="D194" s="4" t="s">
        <v>436</v>
      </c>
    </row>
    <row r="195" spans="4:4">
      <c r="D195" s="4" t="s">
        <v>437</v>
      </c>
    </row>
    <row r="196" spans="4:4">
      <c r="D196" s="4" t="s">
        <v>438</v>
      </c>
    </row>
    <row r="197" spans="4:4">
      <c r="D197" s="4" t="s">
        <v>439</v>
      </c>
    </row>
    <row r="198" spans="4:4">
      <c r="D198" s="4" t="s">
        <v>440</v>
      </c>
    </row>
    <row r="199" spans="4:4">
      <c r="D199" s="4" t="s">
        <v>441</v>
      </c>
    </row>
    <row r="200" spans="4:4">
      <c r="D200" s="4" t="s">
        <v>442</v>
      </c>
    </row>
    <row r="201" spans="4:4">
      <c r="D201" s="4" t="s">
        <v>443</v>
      </c>
    </row>
    <row r="202" spans="4:4">
      <c r="D202" s="4" t="s">
        <v>444</v>
      </c>
    </row>
    <row r="203" spans="4:4">
      <c r="D203" s="4" t="s">
        <v>445</v>
      </c>
    </row>
    <row r="204" spans="4:4">
      <c r="D204" s="4" t="s">
        <v>446</v>
      </c>
    </row>
    <row r="205" spans="4:4">
      <c r="D205" s="4" t="s">
        <v>447</v>
      </c>
    </row>
    <row r="206" spans="4:4">
      <c r="D206" s="4" t="s">
        <v>448</v>
      </c>
    </row>
    <row r="207" spans="4:4">
      <c r="D207" s="4" t="s">
        <v>449</v>
      </c>
    </row>
    <row r="208" spans="4:4">
      <c r="D208" s="4" t="s">
        <v>450</v>
      </c>
    </row>
    <row r="209" spans="4:4">
      <c r="D209" s="4" t="s">
        <v>451</v>
      </c>
    </row>
    <row r="210" spans="4:4">
      <c r="D210" s="4" t="s">
        <v>452</v>
      </c>
    </row>
    <row r="211" spans="4:4">
      <c r="D211" s="4" t="s">
        <v>453</v>
      </c>
    </row>
    <row r="212" spans="4:4">
      <c r="D212" s="4" t="s">
        <v>454</v>
      </c>
    </row>
    <row r="213" spans="4:4">
      <c r="D213" s="4" t="s">
        <v>455</v>
      </c>
    </row>
    <row r="214" spans="4:4">
      <c r="D214" s="4" t="s">
        <v>456</v>
      </c>
    </row>
    <row r="215" spans="4:4">
      <c r="D215" s="4" t="s">
        <v>457</v>
      </c>
    </row>
    <row r="216" spans="4:4">
      <c r="D216" s="4" t="s">
        <v>458</v>
      </c>
    </row>
    <row r="217" spans="4:4">
      <c r="D217" s="4" t="s">
        <v>459</v>
      </c>
    </row>
    <row r="218" spans="4:4">
      <c r="D218" s="4" t="s">
        <v>460</v>
      </c>
    </row>
    <row r="219" spans="4:4">
      <c r="D219" s="4" t="s">
        <v>461</v>
      </c>
    </row>
    <row r="220" spans="4:4">
      <c r="D220" s="4" t="s">
        <v>462</v>
      </c>
    </row>
    <row r="221" spans="4:4">
      <c r="D221" s="4" t="s">
        <v>463</v>
      </c>
    </row>
    <row r="222" spans="4:4">
      <c r="D222" s="4" t="s">
        <v>464</v>
      </c>
    </row>
    <row r="223" spans="4:4">
      <c r="D223" s="4" t="s">
        <v>465</v>
      </c>
    </row>
    <row r="224" spans="4:4">
      <c r="D224" s="4" t="s">
        <v>466</v>
      </c>
    </row>
    <row r="225" spans="4:4">
      <c r="D225" s="4" t="s">
        <v>467</v>
      </c>
    </row>
    <row r="226" spans="4:4">
      <c r="D226" s="4" t="s">
        <v>468</v>
      </c>
    </row>
    <row r="227" spans="4:4">
      <c r="D227" s="4" t="s">
        <v>469</v>
      </c>
    </row>
    <row r="228" spans="4:4">
      <c r="D228" s="4" t="s">
        <v>470</v>
      </c>
    </row>
    <row r="229" spans="4:4">
      <c r="D229" s="4" t="s">
        <v>471</v>
      </c>
    </row>
    <row r="230" spans="4:4">
      <c r="D230" s="4" t="s">
        <v>472</v>
      </c>
    </row>
    <row r="231" spans="4:4">
      <c r="D231" s="4" t="s">
        <v>473</v>
      </c>
    </row>
    <row r="232" spans="4:4">
      <c r="D232" s="4" t="s">
        <v>474</v>
      </c>
    </row>
    <row r="233" spans="4:4">
      <c r="D233" s="4" t="s">
        <v>475</v>
      </c>
    </row>
    <row r="234" spans="4:4">
      <c r="D234" s="4" t="s">
        <v>476</v>
      </c>
    </row>
    <row r="235" spans="4:4">
      <c r="D235" s="4" t="s">
        <v>477</v>
      </c>
    </row>
    <row r="236" spans="4:4">
      <c r="D236" s="4" t="s">
        <v>478</v>
      </c>
    </row>
    <row r="237" spans="4:4">
      <c r="D237" s="4" t="s">
        <v>479</v>
      </c>
    </row>
    <row r="238" spans="4:4">
      <c r="D238" s="4" t="s">
        <v>480</v>
      </c>
    </row>
    <row r="239" spans="4:4">
      <c r="D239" s="4" t="s">
        <v>481</v>
      </c>
    </row>
    <row r="240" spans="4:4">
      <c r="D240" s="4" t="s">
        <v>482</v>
      </c>
    </row>
    <row r="241" spans="4:4">
      <c r="D241" s="4" t="s">
        <v>483</v>
      </c>
    </row>
    <row r="242" spans="4:4">
      <c r="D242" s="4" t="s">
        <v>484</v>
      </c>
    </row>
    <row r="243" spans="4:4">
      <c r="D243" s="4" t="s">
        <v>485</v>
      </c>
    </row>
    <row r="244" spans="4:4">
      <c r="D244" s="4" t="s">
        <v>486</v>
      </c>
    </row>
    <row r="245" spans="4:4">
      <c r="D245" s="4" t="s">
        <v>487</v>
      </c>
    </row>
    <row r="246" spans="4:4">
      <c r="D246" s="4" t="s">
        <v>488</v>
      </c>
    </row>
    <row r="247" spans="4:4">
      <c r="D247" s="4" t="s">
        <v>489</v>
      </c>
    </row>
    <row r="248" spans="4:4">
      <c r="D248" s="4" t="s">
        <v>490</v>
      </c>
    </row>
    <row r="249" spans="4:4">
      <c r="D249" s="4" t="s">
        <v>491</v>
      </c>
    </row>
    <row r="250" spans="4:4">
      <c r="D250" s="4" t="s">
        <v>492</v>
      </c>
    </row>
    <row r="251" spans="4:4">
      <c r="D251" s="4" t="s">
        <v>493</v>
      </c>
    </row>
    <row r="252" spans="4:4">
      <c r="D252" s="4" t="s">
        <v>494</v>
      </c>
    </row>
    <row r="253" spans="4:4">
      <c r="D253" s="4" t="s">
        <v>495</v>
      </c>
    </row>
    <row r="254" spans="4:4">
      <c r="D254" s="4" t="s">
        <v>496</v>
      </c>
    </row>
    <row r="255" spans="4:4">
      <c r="D255" s="4" t="s">
        <v>497</v>
      </c>
    </row>
    <row r="256" spans="4:4">
      <c r="D256" s="4" t="s">
        <v>498</v>
      </c>
    </row>
    <row r="257" spans="4:4">
      <c r="D257" s="4" t="s">
        <v>499</v>
      </c>
    </row>
    <row r="258" spans="4:4">
      <c r="D258" s="4" t="s">
        <v>500</v>
      </c>
    </row>
    <row r="259" spans="4:4">
      <c r="D259" s="4" t="s">
        <v>501</v>
      </c>
    </row>
    <row r="260" spans="4:4">
      <c r="D260" s="4" t="s">
        <v>502</v>
      </c>
    </row>
    <row r="261" spans="4:4">
      <c r="D261" s="4" t="s">
        <v>503</v>
      </c>
    </row>
    <row r="262" spans="4:4">
      <c r="D262" s="4" t="s">
        <v>504</v>
      </c>
    </row>
    <row r="263" spans="4:4">
      <c r="D263" s="4" t="s">
        <v>505</v>
      </c>
    </row>
    <row r="264" spans="4:4">
      <c r="D264" s="4" t="s">
        <v>506</v>
      </c>
    </row>
    <row r="265" spans="4:4">
      <c r="D265" s="4" t="s">
        <v>507</v>
      </c>
    </row>
    <row r="266" spans="4:4">
      <c r="D266" s="4" t="s">
        <v>508</v>
      </c>
    </row>
    <row r="267" spans="4:4">
      <c r="D267" s="4" t="s">
        <v>509</v>
      </c>
    </row>
    <row r="268" spans="4:4">
      <c r="D268" s="4" t="s">
        <v>510</v>
      </c>
    </row>
    <row r="269" spans="4:4">
      <c r="D269" s="4" t="s">
        <v>511</v>
      </c>
    </row>
    <row r="270" spans="4:4">
      <c r="D270" s="4" t="s">
        <v>512</v>
      </c>
    </row>
    <row r="271" spans="4:4">
      <c r="D271" s="4" t="s">
        <v>513</v>
      </c>
    </row>
    <row r="272" spans="4:4">
      <c r="D272" s="4" t="s">
        <v>514</v>
      </c>
    </row>
    <row r="273" spans="4:4">
      <c r="D273" s="4" t="s">
        <v>515</v>
      </c>
    </row>
    <row r="274" spans="4:4">
      <c r="D274" s="4" t="s">
        <v>516</v>
      </c>
    </row>
    <row r="275" spans="4:4">
      <c r="D275" s="4" t="s">
        <v>517</v>
      </c>
    </row>
    <row r="276" spans="4:4">
      <c r="D276" s="4" t="s">
        <v>518</v>
      </c>
    </row>
    <row r="277" spans="4:4">
      <c r="D277" s="4" t="s">
        <v>519</v>
      </c>
    </row>
    <row r="278" spans="4:4">
      <c r="D278" s="4" t="s">
        <v>520</v>
      </c>
    </row>
    <row r="279" spans="4:4">
      <c r="D279" s="4" t="s">
        <v>521</v>
      </c>
    </row>
    <row r="280" spans="4:4">
      <c r="D280" s="4" t="s">
        <v>522</v>
      </c>
    </row>
    <row r="281" spans="4:4">
      <c r="D281" s="4" t="s">
        <v>523</v>
      </c>
    </row>
    <row r="282" spans="4:4">
      <c r="D282" s="4" t="s">
        <v>524</v>
      </c>
    </row>
    <row r="283" spans="4:4">
      <c r="D283" s="4" t="s">
        <v>525</v>
      </c>
    </row>
    <row r="284" spans="4:4">
      <c r="D284" s="4" t="s">
        <v>526</v>
      </c>
    </row>
    <row r="285" spans="4:4">
      <c r="D285" s="4" t="s">
        <v>527</v>
      </c>
    </row>
    <row r="286" spans="4:4">
      <c r="D286" s="4" t="s">
        <v>528</v>
      </c>
    </row>
    <row r="287" spans="4:4">
      <c r="D287" s="4" t="s">
        <v>529</v>
      </c>
    </row>
    <row r="288" spans="4:4">
      <c r="D288" s="4" t="s">
        <v>530</v>
      </c>
    </row>
    <row r="289" spans="4:4">
      <c r="D289" s="4" t="s">
        <v>531</v>
      </c>
    </row>
    <row r="290" spans="4:4">
      <c r="D290" s="4" t="s">
        <v>532</v>
      </c>
    </row>
    <row r="291" spans="4:4">
      <c r="D291" s="4" t="s">
        <v>533</v>
      </c>
    </row>
    <row r="292" spans="4:4">
      <c r="D292" s="4" t="s">
        <v>534</v>
      </c>
    </row>
    <row r="293" spans="4:4">
      <c r="D293" s="4" t="s">
        <v>535</v>
      </c>
    </row>
    <row r="294" spans="4:4">
      <c r="D294" s="4" t="s">
        <v>536</v>
      </c>
    </row>
    <row r="295" spans="4:4">
      <c r="D295" s="4" t="s">
        <v>537</v>
      </c>
    </row>
    <row r="296" spans="4:4">
      <c r="D296" s="4" t="s">
        <v>538</v>
      </c>
    </row>
    <row r="297" spans="4:4">
      <c r="D297" s="4" t="s">
        <v>539</v>
      </c>
    </row>
    <row r="298" spans="4:4">
      <c r="D298" s="4" t="s">
        <v>540</v>
      </c>
    </row>
    <row r="299" spans="4:4">
      <c r="D299" s="4" t="s">
        <v>541</v>
      </c>
    </row>
    <row r="300" spans="4:4">
      <c r="D300" s="4" t="s">
        <v>542</v>
      </c>
    </row>
    <row r="301" spans="4:4">
      <c r="D301" s="4" t="s">
        <v>543</v>
      </c>
    </row>
    <row r="302" spans="4:4">
      <c r="D302" s="4" t="s">
        <v>544</v>
      </c>
    </row>
    <row r="303" spans="4:4">
      <c r="D303" s="4" t="s">
        <v>545</v>
      </c>
    </row>
    <row r="304" spans="4:4">
      <c r="D304" s="4" t="s">
        <v>546</v>
      </c>
    </row>
    <row r="305" spans="4:4">
      <c r="D305" s="4" t="s">
        <v>547</v>
      </c>
    </row>
    <row r="306" spans="4:4">
      <c r="D306" s="4" t="s">
        <v>548</v>
      </c>
    </row>
    <row r="307" spans="4:4">
      <c r="D307" s="4" t="s">
        <v>549</v>
      </c>
    </row>
    <row r="308" spans="4:4">
      <c r="D308" s="4" t="s">
        <v>550</v>
      </c>
    </row>
    <row r="309" spans="4:4">
      <c r="D309" s="4" t="s">
        <v>551</v>
      </c>
    </row>
    <row r="310" spans="4:4">
      <c r="D310" s="4" t="s">
        <v>552</v>
      </c>
    </row>
    <row r="311" spans="4:4">
      <c r="D311" s="4" t="s">
        <v>553</v>
      </c>
    </row>
    <row r="312" spans="4:4">
      <c r="D312" s="4" t="s">
        <v>554</v>
      </c>
    </row>
    <row r="313" spans="4:4">
      <c r="D313" s="4" t="s">
        <v>555</v>
      </c>
    </row>
    <row r="314" spans="4:4">
      <c r="D314" s="4" t="s">
        <v>556</v>
      </c>
    </row>
    <row r="315" spans="4:4">
      <c r="D315" s="4" t="s">
        <v>557</v>
      </c>
    </row>
    <row r="316" spans="4:4">
      <c r="D316" s="4" t="s">
        <v>558</v>
      </c>
    </row>
    <row r="317" spans="4:4">
      <c r="D317" s="4" t="s">
        <v>559</v>
      </c>
    </row>
    <row r="318" spans="4:4">
      <c r="D318" s="4" t="s">
        <v>560</v>
      </c>
    </row>
    <row r="319" spans="4:4">
      <c r="D319" s="4" t="s">
        <v>561</v>
      </c>
    </row>
    <row r="320" spans="4:4">
      <c r="D320" s="4" t="s">
        <v>562</v>
      </c>
    </row>
    <row r="321" spans="4:4">
      <c r="D321" s="4" t="s">
        <v>563</v>
      </c>
    </row>
    <row r="322" spans="4:4">
      <c r="D322" s="4" t="s">
        <v>564</v>
      </c>
    </row>
    <row r="323" spans="4:4">
      <c r="D323" s="4" t="s">
        <v>565</v>
      </c>
    </row>
    <row r="324" spans="4:4">
      <c r="D324" s="4" t="s">
        <v>566</v>
      </c>
    </row>
    <row r="325" spans="4:4">
      <c r="D325" s="4" t="s">
        <v>567</v>
      </c>
    </row>
    <row r="326" spans="4:4">
      <c r="D326" s="4" t="s">
        <v>568</v>
      </c>
    </row>
    <row r="327" spans="4:4">
      <c r="D327" s="4" t="s">
        <v>569</v>
      </c>
    </row>
    <row r="328" spans="4:4">
      <c r="D328" s="4" t="s">
        <v>570</v>
      </c>
    </row>
    <row r="329" spans="4:4">
      <c r="D329" s="4" t="s">
        <v>571</v>
      </c>
    </row>
    <row r="330" spans="4:4">
      <c r="D330" s="4" t="s">
        <v>572</v>
      </c>
    </row>
    <row r="331" spans="4:4">
      <c r="D331" s="4" t="s">
        <v>573</v>
      </c>
    </row>
    <row r="332" spans="4:4">
      <c r="D332" s="4" t="s">
        <v>574</v>
      </c>
    </row>
    <row r="333" spans="4:4">
      <c r="D333" s="4" t="s">
        <v>575</v>
      </c>
    </row>
    <row r="334" spans="4:4">
      <c r="D334" s="4" t="s">
        <v>576</v>
      </c>
    </row>
    <row r="335" spans="4:4">
      <c r="D335" s="4" t="s">
        <v>577</v>
      </c>
    </row>
    <row r="336" spans="4:4">
      <c r="D336" s="4" t="s">
        <v>578</v>
      </c>
    </row>
    <row r="337" spans="4:4">
      <c r="D337" s="4" t="s">
        <v>579</v>
      </c>
    </row>
    <row r="338" spans="4:4">
      <c r="D338" s="5" t="s">
        <v>580</v>
      </c>
    </row>
    <row r="339" spans="4:4">
      <c r="D339" s="5" t="s">
        <v>581</v>
      </c>
    </row>
    <row r="340" spans="4:4">
      <c r="D340" s="5" t="s">
        <v>582</v>
      </c>
    </row>
    <row r="341" spans="4:4">
      <c r="D341" s="5" t="s">
        <v>583</v>
      </c>
    </row>
    <row r="342" spans="4:4">
      <c r="D342" s="5" t="s">
        <v>584</v>
      </c>
    </row>
    <row r="343" spans="4:4">
      <c r="D343" s="5" t="s">
        <v>585</v>
      </c>
    </row>
    <row r="344" spans="4:4">
      <c r="D344" s="5" t="s">
        <v>586</v>
      </c>
    </row>
    <row r="345" spans="4:4">
      <c r="D345" s="5" t="s">
        <v>587</v>
      </c>
    </row>
    <row r="346" spans="4:4">
      <c r="D346" s="5" t="s">
        <v>588</v>
      </c>
    </row>
    <row r="347" spans="4:4">
      <c r="D347" s="5" t="s">
        <v>589</v>
      </c>
    </row>
    <row r="348" spans="4:4">
      <c r="D348" s="5" t="s">
        <v>590</v>
      </c>
    </row>
    <row r="349" spans="4:4">
      <c r="D349" s="5" t="s">
        <v>591</v>
      </c>
    </row>
    <row r="350" spans="4:4">
      <c r="D350" s="5" t="s">
        <v>592</v>
      </c>
    </row>
    <row r="351" spans="4:4">
      <c r="D351" s="5" t="s">
        <v>593</v>
      </c>
    </row>
    <row r="352" spans="4:4">
      <c r="D352" s="5" t="s">
        <v>594</v>
      </c>
    </row>
    <row r="353" spans="4:4">
      <c r="D353" s="5" t="s">
        <v>595</v>
      </c>
    </row>
    <row r="354" spans="4:4">
      <c r="D354" s="5" t="s">
        <v>596</v>
      </c>
    </row>
    <row r="355" spans="4:4">
      <c r="D355" s="5" t="s">
        <v>597</v>
      </c>
    </row>
    <row r="356" spans="4:4">
      <c r="D356" s="5" t="s">
        <v>598</v>
      </c>
    </row>
    <row r="357" spans="4:4">
      <c r="D357" s="5" t="s">
        <v>599</v>
      </c>
    </row>
    <row r="358" spans="4:4">
      <c r="D358" s="5" t="s">
        <v>600</v>
      </c>
    </row>
    <row r="359" spans="4:4">
      <c r="D359" s="5" t="s">
        <v>601</v>
      </c>
    </row>
    <row r="360" spans="4:4">
      <c r="D360" s="5" t="s">
        <v>602</v>
      </c>
    </row>
    <row r="361" spans="4:4">
      <c r="D361" s="5" t="s">
        <v>603</v>
      </c>
    </row>
    <row r="362" spans="4:4">
      <c r="D362" s="5" t="s">
        <v>604</v>
      </c>
    </row>
    <row r="363" spans="4:4">
      <c r="D363" s="5" t="s">
        <v>605</v>
      </c>
    </row>
    <row r="364" spans="4:4">
      <c r="D364" s="5" t="s">
        <v>606</v>
      </c>
    </row>
    <row r="365" spans="4:4">
      <c r="D365" s="5" t="s">
        <v>607</v>
      </c>
    </row>
    <row r="366" spans="4:4">
      <c r="D366" s="5" t="s">
        <v>608</v>
      </c>
    </row>
    <row r="367" spans="4:4">
      <c r="D367" s="5" t="s">
        <v>609</v>
      </c>
    </row>
    <row r="368" spans="4:4">
      <c r="D368" s="5" t="s">
        <v>610</v>
      </c>
    </row>
    <row r="369" spans="4:4">
      <c r="D369" s="5" t="s">
        <v>611</v>
      </c>
    </row>
    <row r="370" spans="4:4">
      <c r="D370" s="5" t="s">
        <v>612</v>
      </c>
    </row>
    <row r="371" spans="4:4">
      <c r="D371" s="5" t="s">
        <v>613</v>
      </c>
    </row>
    <row r="372" spans="4:4">
      <c r="D372" s="5" t="s">
        <v>614</v>
      </c>
    </row>
    <row r="373" spans="4:4">
      <c r="D373" s="5" t="s">
        <v>615</v>
      </c>
    </row>
    <row r="374" spans="4:4">
      <c r="D374" s="5" t="s">
        <v>616</v>
      </c>
    </row>
    <row r="375" spans="4:4">
      <c r="D375" s="5" t="s">
        <v>617</v>
      </c>
    </row>
    <row r="376" spans="4:4">
      <c r="D376" s="5" t="s">
        <v>618</v>
      </c>
    </row>
    <row r="377" spans="4:4">
      <c r="D377" s="5" t="s">
        <v>619</v>
      </c>
    </row>
    <row r="378" spans="4:4">
      <c r="D378" s="5" t="s">
        <v>620</v>
      </c>
    </row>
    <row r="379" spans="4:4">
      <c r="D379" s="5" t="s">
        <v>621</v>
      </c>
    </row>
    <row r="380" spans="4:4">
      <c r="D380" s="5" t="s">
        <v>622</v>
      </c>
    </row>
    <row r="381" spans="4:4">
      <c r="D381" s="5" t="s">
        <v>623</v>
      </c>
    </row>
    <row r="382" spans="4:4">
      <c r="D382" s="5" t="s">
        <v>624</v>
      </c>
    </row>
    <row r="383" spans="4:4">
      <c r="D383" s="5" t="s">
        <v>625</v>
      </c>
    </row>
    <row r="384" spans="4:4">
      <c r="D384" s="5" t="s">
        <v>626</v>
      </c>
    </row>
    <row r="385" spans="4:4">
      <c r="D385" s="5" t="s">
        <v>627</v>
      </c>
    </row>
    <row r="386" spans="4:4">
      <c r="D386" s="5" t="s">
        <v>628</v>
      </c>
    </row>
    <row r="387" spans="4:4">
      <c r="D387" s="5" t="s">
        <v>629</v>
      </c>
    </row>
    <row r="388" spans="4:4">
      <c r="D388" s="5" t="s">
        <v>630</v>
      </c>
    </row>
    <row r="389" spans="4:4">
      <c r="D389" s="5" t="s">
        <v>631</v>
      </c>
    </row>
    <row r="390" spans="4:4">
      <c r="D390" s="5" t="s">
        <v>632</v>
      </c>
    </row>
    <row r="391" spans="4:4">
      <c r="D391" s="5" t="s">
        <v>633</v>
      </c>
    </row>
    <row r="392" spans="4:4">
      <c r="D392" s="5" t="s">
        <v>634</v>
      </c>
    </row>
    <row r="393" spans="4:4">
      <c r="D393" s="5" t="s">
        <v>635</v>
      </c>
    </row>
    <row r="394" spans="4:4">
      <c r="D394" s="5" t="s">
        <v>636</v>
      </c>
    </row>
    <row r="395" spans="4:4">
      <c r="D395" s="5" t="s">
        <v>637</v>
      </c>
    </row>
    <row r="396" spans="4:4">
      <c r="D396" s="5" t="s">
        <v>638</v>
      </c>
    </row>
    <row r="397" spans="4:4">
      <c r="D397" s="5" t="s">
        <v>639</v>
      </c>
    </row>
    <row r="398" spans="4:4">
      <c r="D398" s="5" t="s">
        <v>640</v>
      </c>
    </row>
    <row r="399" spans="4:4">
      <c r="D399" s="5" t="s">
        <v>641</v>
      </c>
    </row>
    <row r="400" spans="4:4">
      <c r="D400" s="5" t="s">
        <v>642</v>
      </c>
    </row>
    <row r="401" spans="4:4">
      <c r="D401" s="5" t="s">
        <v>643</v>
      </c>
    </row>
    <row r="402" spans="4:4">
      <c r="D402" s="5" t="s">
        <v>644</v>
      </c>
    </row>
    <row r="403" spans="4:4">
      <c r="D403" s="5" t="s">
        <v>645</v>
      </c>
    </row>
    <row r="404" spans="4:4">
      <c r="D404" s="5" t="s">
        <v>646</v>
      </c>
    </row>
    <row r="405" spans="4:4">
      <c r="D405" s="5" t="s">
        <v>647</v>
      </c>
    </row>
    <row r="406" spans="4:4">
      <c r="D406" s="5" t="s">
        <v>648</v>
      </c>
    </row>
    <row r="407" spans="4:4">
      <c r="D407" s="5" t="s">
        <v>649</v>
      </c>
    </row>
    <row r="408" spans="4:4">
      <c r="D408" s="5" t="s">
        <v>650</v>
      </c>
    </row>
    <row r="409" spans="4:4">
      <c r="D409" s="5" t="s">
        <v>651</v>
      </c>
    </row>
    <row r="410" spans="4:4">
      <c r="D410" s="5" t="s">
        <v>652</v>
      </c>
    </row>
    <row r="411" spans="4:4">
      <c r="D411" s="5" t="s">
        <v>653</v>
      </c>
    </row>
    <row r="412" spans="4:4">
      <c r="D412" s="5" t="s">
        <v>654</v>
      </c>
    </row>
    <row r="413" spans="4:4">
      <c r="D413" s="5" t="s">
        <v>655</v>
      </c>
    </row>
    <row r="414" spans="4:4">
      <c r="D414" s="5" t="s">
        <v>656</v>
      </c>
    </row>
    <row r="415" spans="4:4">
      <c r="D415" s="5" t="s">
        <v>657</v>
      </c>
    </row>
    <row r="416" spans="4:4">
      <c r="D416" s="5" t="s">
        <v>658</v>
      </c>
    </row>
    <row r="417" spans="4:4">
      <c r="D417" s="5" t="s">
        <v>659</v>
      </c>
    </row>
    <row r="418" spans="4:4">
      <c r="D418" s="5" t="s">
        <v>660</v>
      </c>
    </row>
    <row r="419" spans="4:4">
      <c r="D419" s="5" t="s">
        <v>661</v>
      </c>
    </row>
    <row r="420" spans="4:4">
      <c r="D420" s="5" t="s">
        <v>662</v>
      </c>
    </row>
    <row r="421" spans="4:4">
      <c r="D421" s="5" t="s">
        <v>663</v>
      </c>
    </row>
    <row r="422" spans="4:4">
      <c r="D422" s="5" t="s">
        <v>664</v>
      </c>
    </row>
    <row r="423" spans="4:4">
      <c r="D423" s="5" t="s">
        <v>665</v>
      </c>
    </row>
    <row r="424" spans="4:4">
      <c r="D424" s="5" t="s">
        <v>666</v>
      </c>
    </row>
    <row r="425" spans="4:4">
      <c r="D425" s="5" t="s">
        <v>667</v>
      </c>
    </row>
    <row r="426" spans="4:4">
      <c r="D426" s="5" t="s">
        <v>668</v>
      </c>
    </row>
    <row r="427" spans="4:4">
      <c r="D427" s="5" t="s">
        <v>669</v>
      </c>
    </row>
    <row r="428" spans="4:4">
      <c r="D428" s="5" t="s">
        <v>670</v>
      </c>
    </row>
    <row r="429" spans="4:4">
      <c r="D429" s="5" t="s">
        <v>671</v>
      </c>
    </row>
    <row r="430" spans="4:4">
      <c r="D430" s="5" t="s">
        <v>672</v>
      </c>
    </row>
    <row r="431" spans="4:4">
      <c r="D431" s="5" t="s">
        <v>673</v>
      </c>
    </row>
    <row r="432" spans="4:4">
      <c r="D432" s="5" t="s">
        <v>674</v>
      </c>
    </row>
    <row r="433" spans="4:4">
      <c r="D433" s="5" t="s">
        <v>675</v>
      </c>
    </row>
    <row r="434" spans="4:4">
      <c r="D434" s="5" t="s">
        <v>676</v>
      </c>
    </row>
    <row r="435" spans="4:4">
      <c r="D435" s="5" t="s">
        <v>677</v>
      </c>
    </row>
    <row r="436" spans="4:4">
      <c r="D436" s="5" t="s">
        <v>678</v>
      </c>
    </row>
    <row r="437" spans="4:4">
      <c r="D437" s="5" t="s">
        <v>679</v>
      </c>
    </row>
    <row r="438" spans="4:4">
      <c r="D438" s="5" t="s">
        <v>680</v>
      </c>
    </row>
    <row r="439" spans="4:4">
      <c r="D439" s="5" t="s">
        <v>681</v>
      </c>
    </row>
    <row r="440" spans="4:4">
      <c r="D440" s="5" t="s">
        <v>682</v>
      </c>
    </row>
    <row r="441" spans="4:4">
      <c r="D441" s="5" t="s">
        <v>683</v>
      </c>
    </row>
    <row r="442" spans="4:4">
      <c r="D442" s="5" t="s">
        <v>684</v>
      </c>
    </row>
    <row r="443" spans="4:4">
      <c r="D443" s="5" t="s">
        <v>685</v>
      </c>
    </row>
    <row r="444" spans="4:4">
      <c r="D444" s="5" t="s">
        <v>686</v>
      </c>
    </row>
    <row r="445" spans="4:4">
      <c r="D445" s="5" t="s">
        <v>687</v>
      </c>
    </row>
    <row r="446" spans="4:4">
      <c r="D446" s="5" t="s">
        <v>688</v>
      </c>
    </row>
    <row r="447" spans="4:4">
      <c r="D447" s="5" t="s">
        <v>689</v>
      </c>
    </row>
    <row r="448" spans="4:4">
      <c r="D448" s="5" t="s">
        <v>690</v>
      </c>
    </row>
    <row r="449" spans="4:4">
      <c r="D449" s="5" t="s">
        <v>691</v>
      </c>
    </row>
    <row r="450" spans="4:4">
      <c r="D450" s="5" t="s">
        <v>692</v>
      </c>
    </row>
    <row r="451" spans="4:4">
      <c r="D451" s="5" t="s">
        <v>693</v>
      </c>
    </row>
    <row r="452" spans="4:4">
      <c r="D452" s="5" t="s">
        <v>694</v>
      </c>
    </row>
    <row r="453" spans="4:4">
      <c r="D453" s="5" t="s">
        <v>695</v>
      </c>
    </row>
    <row r="454" spans="4:4">
      <c r="D454" s="5" t="s">
        <v>696</v>
      </c>
    </row>
    <row r="455" spans="4:4">
      <c r="D455" s="5" t="s">
        <v>697</v>
      </c>
    </row>
    <row r="456" spans="4:4">
      <c r="D456" s="5" t="s">
        <v>698</v>
      </c>
    </row>
    <row r="457" spans="4:4">
      <c r="D457" s="5" t="s">
        <v>699</v>
      </c>
    </row>
    <row r="458" spans="4:4">
      <c r="D458" s="5" t="s">
        <v>700</v>
      </c>
    </row>
    <row r="459" spans="4:4">
      <c r="D459" s="5" t="s">
        <v>701</v>
      </c>
    </row>
    <row r="460" spans="4:4">
      <c r="D460" s="5" t="s">
        <v>702</v>
      </c>
    </row>
    <row r="461" spans="4:4">
      <c r="D461" s="5" t="s">
        <v>703</v>
      </c>
    </row>
    <row r="462" spans="4:4">
      <c r="D462" s="5" t="s">
        <v>704</v>
      </c>
    </row>
    <row r="463" spans="4:4">
      <c r="D463" s="5" t="s">
        <v>705</v>
      </c>
    </row>
    <row r="464" spans="4:4">
      <c r="D464" s="5" t="s">
        <v>706</v>
      </c>
    </row>
    <row r="465" spans="4:4">
      <c r="D465" s="5" t="s">
        <v>707</v>
      </c>
    </row>
    <row r="466" spans="4:4">
      <c r="D466" s="5" t="s">
        <v>708</v>
      </c>
    </row>
    <row r="467" spans="4:4">
      <c r="D467" s="5" t="s">
        <v>709</v>
      </c>
    </row>
    <row r="468" spans="4:4">
      <c r="D468" s="5" t="s">
        <v>710</v>
      </c>
    </row>
    <row r="469" spans="4:4">
      <c r="D469" s="5" t="s">
        <v>711</v>
      </c>
    </row>
    <row r="470" spans="4:4">
      <c r="D470" s="5" t="s">
        <v>712</v>
      </c>
    </row>
    <row r="471" spans="4:4">
      <c r="D471" s="5" t="s">
        <v>713</v>
      </c>
    </row>
    <row r="472" spans="4:4">
      <c r="D472" s="5" t="s">
        <v>714</v>
      </c>
    </row>
    <row r="473" spans="4:4">
      <c r="D473" s="5" t="s">
        <v>715</v>
      </c>
    </row>
    <row r="474" spans="4:4">
      <c r="D474" s="5" t="s">
        <v>716</v>
      </c>
    </row>
    <row r="475" spans="4:4">
      <c r="D475" s="5" t="s">
        <v>717</v>
      </c>
    </row>
    <row r="476" spans="4:4">
      <c r="D476" s="5" t="s">
        <v>718</v>
      </c>
    </row>
    <row r="477" spans="4:4">
      <c r="D477" s="5" t="s">
        <v>719</v>
      </c>
    </row>
    <row r="478" spans="4:4">
      <c r="D478" s="5" t="s">
        <v>720</v>
      </c>
    </row>
    <row r="479" spans="4:4">
      <c r="D479" s="5" t="s">
        <v>721</v>
      </c>
    </row>
    <row r="480" spans="4:4">
      <c r="D480" s="5" t="s">
        <v>722</v>
      </c>
    </row>
    <row r="481" spans="4:4">
      <c r="D481" s="5" t="s">
        <v>723</v>
      </c>
    </row>
    <row r="482" spans="4:4">
      <c r="D482" s="5" t="s">
        <v>724</v>
      </c>
    </row>
    <row r="483" spans="4:4">
      <c r="D483" s="5" t="s">
        <v>725</v>
      </c>
    </row>
    <row r="484" spans="4:4">
      <c r="D484" s="5" t="s">
        <v>726</v>
      </c>
    </row>
    <row r="485" spans="4:4">
      <c r="D485" s="5" t="s">
        <v>727</v>
      </c>
    </row>
    <row r="486" spans="4:4">
      <c r="D486" s="5" t="s">
        <v>728</v>
      </c>
    </row>
    <row r="487" spans="4:4">
      <c r="D487" s="5" t="s">
        <v>729</v>
      </c>
    </row>
    <row r="488" spans="4:4">
      <c r="D488" s="5" t="s">
        <v>730</v>
      </c>
    </row>
    <row r="489" spans="4:4">
      <c r="D489" s="5" t="s">
        <v>731</v>
      </c>
    </row>
    <row r="490" spans="4:4">
      <c r="D490" s="5" t="s">
        <v>732</v>
      </c>
    </row>
    <row r="491" spans="4:4">
      <c r="D491" s="5" t="s">
        <v>733</v>
      </c>
    </row>
    <row r="492" spans="4:4">
      <c r="D492" s="5" t="s">
        <v>734</v>
      </c>
    </row>
    <row r="493" spans="4:4">
      <c r="D493" s="5" t="s">
        <v>735</v>
      </c>
    </row>
    <row r="494" spans="4:4">
      <c r="D494" s="5" t="s">
        <v>736</v>
      </c>
    </row>
    <row r="495" spans="4:4">
      <c r="D495" s="5" t="s">
        <v>737</v>
      </c>
    </row>
    <row r="496" spans="4:4">
      <c r="D496" s="5" t="s">
        <v>738</v>
      </c>
    </row>
    <row r="497" spans="4:4">
      <c r="D497" s="5" t="s">
        <v>739</v>
      </c>
    </row>
    <row r="498" spans="4:4">
      <c r="D498" s="5" t="s">
        <v>740</v>
      </c>
    </row>
    <row r="499" spans="4:4">
      <c r="D499" s="5" t="s">
        <v>741</v>
      </c>
    </row>
    <row r="500" spans="4:4">
      <c r="D500" s="5" t="s">
        <v>742</v>
      </c>
    </row>
    <row r="501" spans="4:4">
      <c r="D501" s="5" t="s">
        <v>743</v>
      </c>
    </row>
    <row r="502" spans="4:4">
      <c r="D502" s="5" t="s">
        <v>744</v>
      </c>
    </row>
    <row r="503" spans="4:4">
      <c r="D503" s="5" t="s">
        <v>745</v>
      </c>
    </row>
    <row r="504" spans="4:4">
      <c r="D504" s="6" t="s">
        <v>746</v>
      </c>
    </row>
    <row r="505" spans="4:4">
      <c r="D505" s="6" t="s">
        <v>747</v>
      </c>
    </row>
    <row r="506" spans="4:4">
      <c r="D506" s="6" t="s">
        <v>748</v>
      </c>
    </row>
    <row r="507" spans="4:4">
      <c r="D507" s="6" t="s">
        <v>749</v>
      </c>
    </row>
    <row r="508" spans="4:4">
      <c r="D508" s="6" t="s">
        <v>750</v>
      </c>
    </row>
    <row r="509" spans="4:4">
      <c r="D509" s="6" t="s">
        <v>751</v>
      </c>
    </row>
    <row r="510" spans="4:4">
      <c r="D510" s="6" t="s">
        <v>752</v>
      </c>
    </row>
    <row r="511" spans="4:4">
      <c r="D511" s="6" t="s">
        <v>753</v>
      </c>
    </row>
    <row r="512" spans="4:4">
      <c r="D512" s="6" t="s">
        <v>754</v>
      </c>
    </row>
    <row r="513" spans="4:4">
      <c r="D513" s="6" t="s">
        <v>755</v>
      </c>
    </row>
    <row r="514" spans="4:4">
      <c r="D514" s="6" t="s">
        <v>756</v>
      </c>
    </row>
    <row r="515" spans="4:4">
      <c r="D515" s="6" t="s">
        <v>757</v>
      </c>
    </row>
    <row r="516" spans="4:4">
      <c r="D516" s="6" t="s">
        <v>758</v>
      </c>
    </row>
    <row r="517" spans="4:4">
      <c r="D517" s="6" t="s">
        <v>759</v>
      </c>
    </row>
    <row r="518" spans="4:4">
      <c r="D518" s="6" t="s">
        <v>760</v>
      </c>
    </row>
    <row r="519" spans="4:4">
      <c r="D519" s="6" t="s">
        <v>761</v>
      </c>
    </row>
    <row r="520" spans="4:4">
      <c r="D520" s="6" t="s">
        <v>762</v>
      </c>
    </row>
    <row r="521" spans="4:4">
      <c r="D521" s="6" t="s">
        <v>763</v>
      </c>
    </row>
    <row r="522" spans="4:4">
      <c r="D522" s="6" t="s">
        <v>764</v>
      </c>
    </row>
    <row r="523" spans="4:4">
      <c r="D523" s="6" t="s">
        <v>765</v>
      </c>
    </row>
    <row r="524" spans="4:4">
      <c r="D524" s="6" t="s">
        <v>766</v>
      </c>
    </row>
    <row r="525" spans="4:4">
      <c r="D525" s="6" t="s">
        <v>767</v>
      </c>
    </row>
    <row r="526" spans="4:4">
      <c r="D526" s="6" t="s">
        <v>768</v>
      </c>
    </row>
    <row r="527" spans="4:4">
      <c r="D527" s="6" t="s">
        <v>769</v>
      </c>
    </row>
    <row r="528" spans="4:4">
      <c r="D528" s="6" t="s">
        <v>770</v>
      </c>
    </row>
    <row r="529" spans="4:4">
      <c r="D529" s="6" t="s">
        <v>771</v>
      </c>
    </row>
    <row r="530" spans="4:4">
      <c r="D530" s="6" t="s">
        <v>772</v>
      </c>
    </row>
    <row r="531" spans="4:4">
      <c r="D531" s="6" t="s">
        <v>773</v>
      </c>
    </row>
    <row r="532" spans="4:4">
      <c r="D532" s="6" t="s">
        <v>774</v>
      </c>
    </row>
    <row r="533" spans="4:4">
      <c r="D533" s="6" t="s">
        <v>775</v>
      </c>
    </row>
    <row r="534" spans="4:4">
      <c r="D534" s="6" t="s">
        <v>776</v>
      </c>
    </row>
    <row r="535" spans="4:4">
      <c r="D535" s="6" t="s">
        <v>777</v>
      </c>
    </row>
    <row r="536" spans="4:4">
      <c r="D536" s="6" t="s">
        <v>778</v>
      </c>
    </row>
    <row r="537" spans="4:4">
      <c r="D537" s="6" t="s">
        <v>779</v>
      </c>
    </row>
    <row r="538" spans="4:4">
      <c r="D538" s="6" t="s">
        <v>780</v>
      </c>
    </row>
    <row r="539" spans="4:4">
      <c r="D539" s="6" t="s">
        <v>781</v>
      </c>
    </row>
    <row r="540" spans="4:4">
      <c r="D540" s="6" t="s">
        <v>782</v>
      </c>
    </row>
    <row r="541" spans="4:4">
      <c r="D541" s="6" t="s">
        <v>783</v>
      </c>
    </row>
    <row r="542" spans="4:4">
      <c r="D542" s="6" t="s">
        <v>784</v>
      </c>
    </row>
    <row r="543" spans="4:4">
      <c r="D543" s="6" t="s">
        <v>785</v>
      </c>
    </row>
    <row r="544" spans="4:4">
      <c r="D544" s="6" t="s">
        <v>786</v>
      </c>
    </row>
    <row r="545" spans="4:4">
      <c r="D545" s="6" t="s">
        <v>787</v>
      </c>
    </row>
    <row r="546" spans="4:4">
      <c r="D546" s="6" t="s">
        <v>788</v>
      </c>
    </row>
    <row r="547" spans="4:4">
      <c r="D547" s="6" t="s">
        <v>789</v>
      </c>
    </row>
    <row r="548" spans="4:4">
      <c r="D548" s="6" t="s">
        <v>790</v>
      </c>
    </row>
    <row r="549" spans="4:4">
      <c r="D549" s="8" t="s">
        <v>791</v>
      </c>
    </row>
    <row r="550" spans="4:4">
      <c r="D550" s="8" t="s">
        <v>792</v>
      </c>
    </row>
    <row r="551" spans="4:4">
      <c r="D551" s="8" t="s">
        <v>793</v>
      </c>
    </row>
    <row r="552" spans="4:4">
      <c r="D552" s="8" t="s">
        <v>794</v>
      </c>
    </row>
    <row r="553" spans="4:4">
      <c r="D553" s="8" t="s">
        <v>795</v>
      </c>
    </row>
    <row r="554" spans="4:4">
      <c r="D554" s="8" t="s">
        <v>796</v>
      </c>
    </row>
    <row r="555" spans="4:4">
      <c r="D555" s="8" t="s">
        <v>797</v>
      </c>
    </row>
    <row r="556" spans="4:4">
      <c r="D556" s="8" t="s">
        <v>798</v>
      </c>
    </row>
    <row r="557" spans="4:4">
      <c r="D557" s="8" t="s">
        <v>799</v>
      </c>
    </row>
    <row r="558" spans="4:4">
      <c r="D558" s="8" t="s">
        <v>800</v>
      </c>
    </row>
    <row r="559" spans="4:4">
      <c r="D559" s="8" t="s">
        <v>801</v>
      </c>
    </row>
    <row r="560" spans="4:4">
      <c r="D560" s="8" t="s">
        <v>802</v>
      </c>
    </row>
    <row r="561" spans="4:4">
      <c r="D561" s="8" t="s">
        <v>803</v>
      </c>
    </row>
    <row r="562" spans="4:4">
      <c r="D562" s="8" t="s">
        <v>804</v>
      </c>
    </row>
    <row r="563" spans="4:4">
      <c r="D563" s="8" t="s">
        <v>805</v>
      </c>
    </row>
    <row r="564" spans="4:4">
      <c r="D564" s="8" t="s">
        <v>806</v>
      </c>
    </row>
    <row r="565" spans="4:4">
      <c r="D565" s="8" t="s">
        <v>807</v>
      </c>
    </row>
    <row r="566" spans="4:4">
      <c r="D566" s="8" t="s">
        <v>808</v>
      </c>
    </row>
    <row r="567" spans="4:4">
      <c r="D567" s="8" t="s">
        <v>809</v>
      </c>
    </row>
    <row r="568" spans="4:4">
      <c r="D568" s="8" t="s">
        <v>810</v>
      </c>
    </row>
    <row r="569" spans="4:4">
      <c r="D569" s="8" t="s">
        <v>811</v>
      </c>
    </row>
    <row r="570" spans="4:4">
      <c r="D570" s="8" t="s">
        <v>812</v>
      </c>
    </row>
    <row r="571" spans="4:4">
      <c r="D571" s="8" t="s">
        <v>813</v>
      </c>
    </row>
    <row r="572" spans="4:4">
      <c r="D572" s="8" t="s">
        <v>814</v>
      </c>
    </row>
    <row r="573" spans="4:4">
      <c r="D573" s="8" t="s">
        <v>815</v>
      </c>
    </row>
    <row r="574" spans="4:4">
      <c r="D574" s="8" t="s">
        <v>816</v>
      </c>
    </row>
    <row r="575" spans="4:4">
      <c r="D575" s="8" t="s">
        <v>817</v>
      </c>
    </row>
    <row r="576" spans="4:4">
      <c r="D576" s="8" t="s">
        <v>818</v>
      </c>
    </row>
    <row r="577" spans="4:4">
      <c r="D577" s="8" t="s">
        <v>819</v>
      </c>
    </row>
    <row r="578" spans="4:4">
      <c r="D578" s="8" t="s">
        <v>820</v>
      </c>
    </row>
    <row r="579" spans="4:4">
      <c r="D579" s="8" t="s">
        <v>821</v>
      </c>
    </row>
    <row r="580" spans="4:4">
      <c r="D580" s="8" t="s">
        <v>822</v>
      </c>
    </row>
    <row r="581" spans="4:4">
      <c r="D581" s="9" t="s">
        <v>823</v>
      </c>
    </row>
    <row r="582" spans="4:4">
      <c r="D582" s="9" t="s">
        <v>824</v>
      </c>
    </row>
    <row r="583" spans="4:4">
      <c r="D583" s="9" t="s">
        <v>825</v>
      </c>
    </row>
    <row r="584" spans="4:4">
      <c r="D584" s="9" t="s">
        <v>826</v>
      </c>
    </row>
    <row r="585" spans="4:4">
      <c r="D585" s="9" t="s">
        <v>827</v>
      </c>
    </row>
    <row r="586" spans="4:4">
      <c r="D586" s="9" t="s">
        <v>828</v>
      </c>
    </row>
    <row r="587" spans="4:4">
      <c r="D587" s="9" t="s">
        <v>829</v>
      </c>
    </row>
    <row r="588" spans="4:4">
      <c r="D588" s="9" t="s">
        <v>830</v>
      </c>
    </row>
    <row r="589" spans="4:4">
      <c r="D589" s="9" t="s">
        <v>831</v>
      </c>
    </row>
    <row r="590" spans="4:4">
      <c r="D590" s="9" t="s">
        <v>832</v>
      </c>
    </row>
    <row r="591" spans="4:4">
      <c r="D591" s="9" t="s">
        <v>833</v>
      </c>
    </row>
    <row r="592" spans="4:4">
      <c r="D592" s="9" t="s">
        <v>834</v>
      </c>
    </row>
    <row r="593" spans="4:4">
      <c r="D593" s="9" t="s">
        <v>835</v>
      </c>
    </row>
    <row r="594" spans="4:4">
      <c r="D594" s="9" t="s">
        <v>836</v>
      </c>
    </row>
    <row r="595" spans="4:4">
      <c r="D595" s="9" t="s">
        <v>837</v>
      </c>
    </row>
    <row r="596" spans="4:4">
      <c r="D596" s="9" t="s">
        <v>838</v>
      </c>
    </row>
    <row r="597" spans="4:4">
      <c r="D597" s="9" t="s">
        <v>839</v>
      </c>
    </row>
    <row r="598" spans="4:4">
      <c r="D598" s="9" t="s">
        <v>840</v>
      </c>
    </row>
    <row r="599" spans="4:4">
      <c r="D599" s="9" t="s">
        <v>841</v>
      </c>
    </row>
    <row r="600" spans="4:4">
      <c r="D600" s="9" t="s">
        <v>842</v>
      </c>
    </row>
    <row r="601" spans="4:4">
      <c r="D601" s="9" t="s">
        <v>843</v>
      </c>
    </row>
    <row r="602" spans="4:4">
      <c r="D602" s="9" t="s">
        <v>844</v>
      </c>
    </row>
    <row r="603" spans="4:4">
      <c r="D603" s="9" t="s">
        <v>845</v>
      </c>
    </row>
    <row r="604" spans="4:4">
      <c r="D604" s="9" t="s">
        <v>846</v>
      </c>
    </row>
    <row r="605" spans="4:4">
      <c r="D605" s="9" t="s">
        <v>847</v>
      </c>
    </row>
    <row r="606" spans="4:4">
      <c r="D606" s="9" t="s">
        <v>848</v>
      </c>
    </row>
    <row r="607" spans="4:4">
      <c r="D607" s="9" t="s">
        <v>849</v>
      </c>
    </row>
    <row r="608" spans="4:4">
      <c r="D608" s="9" t="s">
        <v>850</v>
      </c>
    </row>
    <row r="609" spans="4:4">
      <c r="D609" s="9" t="s">
        <v>851</v>
      </c>
    </row>
    <row r="610" spans="4:4">
      <c r="D610" s="9" t="s">
        <v>852</v>
      </c>
    </row>
    <row r="611" spans="4:4">
      <c r="D611" s="9" t="s">
        <v>853</v>
      </c>
    </row>
    <row r="612" spans="4:4">
      <c r="D612" s="9" t="s">
        <v>854</v>
      </c>
    </row>
    <row r="613" spans="4:4">
      <c r="D613" s="9" t="s">
        <v>855</v>
      </c>
    </row>
    <row r="614" spans="4:4">
      <c r="D614" s="9" t="s">
        <v>856</v>
      </c>
    </row>
    <row r="615" spans="4:4">
      <c r="D615" s="9" t="s">
        <v>857</v>
      </c>
    </row>
    <row r="616" spans="4:4">
      <c r="D616" s="9" t="s">
        <v>858</v>
      </c>
    </row>
    <row r="617" spans="4:4">
      <c r="D617" s="9" t="s">
        <v>859</v>
      </c>
    </row>
    <row r="618" spans="4:4">
      <c r="D618" s="9" t="s">
        <v>860</v>
      </c>
    </row>
    <row r="619" spans="4:4">
      <c r="D619" s="9" t="s">
        <v>861</v>
      </c>
    </row>
    <row r="620" spans="4:4">
      <c r="D620" s="9" t="s">
        <v>862</v>
      </c>
    </row>
    <row r="621" spans="4:4">
      <c r="D621" s="9" t="s">
        <v>863</v>
      </c>
    </row>
    <row r="622" spans="4:4">
      <c r="D622" s="9" t="s">
        <v>864</v>
      </c>
    </row>
    <row r="623" spans="4:4">
      <c r="D623" s="9" t="s">
        <v>865</v>
      </c>
    </row>
    <row r="624" spans="4:4">
      <c r="D624" s="9" t="s">
        <v>866</v>
      </c>
    </row>
    <row r="625" spans="4:4">
      <c r="D625" s="9" t="s">
        <v>867</v>
      </c>
    </row>
    <row r="626" spans="4:4">
      <c r="D626" s="9" t="s">
        <v>868</v>
      </c>
    </row>
    <row r="627" spans="4:4">
      <c r="D627" s="9" t="s">
        <v>869</v>
      </c>
    </row>
    <row r="628" spans="4:4">
      <c r="D628" s="9" t="s">
        <v>870</v>
      </c>
    </row>
    <row r="629" spans="4:4">
      <c r="D629" s="9" t="s">
        <v>871</v>
      </c>
    </row>
    <row r="630" spans="4:4">
      <c r="D630" s="9" t="s">
        <v>872</v>
      </c>
    </row>
    <row r="631" spans="4:4">
      <c r="D631" s="9" t="s">
        <v>873</v>
      </c>
    </row>
    <row r="632" spans="4:4">
      <c r="D632" s="9" t="s">
        <v>874</v>
      </c>
    </row>
    <row r="633" spans="4:4">
      <c r="D633" s="9" t="s">
        <v>875</v>
      </c>
    </row>
    <row r="634" spans="4:4">
      <c r="D634" s="9" t="s">
        <v>876</v>
      </c>
    </row>
    <row r="635" spans="4:4">
      <c r="D635" s="9" t="s">
        <v>877</v>
      </c>
    </row>
    <row r="636" spans="4:4">
      <c r="D636" s="9" t="s">
        <v>878</v>
      </c>
    </row>
    <row r="637" spans="4:4">
      <c r="D637" s="9" t="s">
        <v>879</v>
      </c>
    </row>
    <row r="638" spans="4:4">
      <c r="D638" s="9" t="s">
        <v>880</v>
      </c>
    </row>
    <row r="639" spans="4:4">
      <c r="D639" s="9" t="s">
        <v>881</v>
      </c>
    </row>
    <row r="640" spans="4:4">
      <c r="D640" s="9" t="s">
        <v>882</v>
      </c>
    </row>
    <row r="641" spans="4:4">
      <c r="D641" s="9" t="s">
        <v>883</v>
      </c>
    </row>
    <row r="642" spans="4:4">
      <c r="D642" s="9" t="s">
        <v>884</v>
      </c>
    </row>
    <row r="643" spans="4:4">
      <c r="D643" s="9" t="s">
        <v>885</v>
      </c>
    </row>
    <row r="644" spans="4:4">
      <c r="D644" s="9" t="s">
        <v>886</v>
      </c>
    </row>
    <row r="645" spans="4:4">
      <c r="D645" s="9" t="s">
        <v>887</v>
      </c>
    </row>
    <row r="646" spans="4:4">
      <c r="D646" s="9" t="s">
        <v>888</v>
      </c>
    </row>
    <row r="647" spans="4:4">
      <c r="D647" s="9" t="s">
        <v>889</v>
      </c>
    </row>
    <row r="648" spans="4:4">
      <c r="D648" s="9" t="s">
        <v>890</v>
      </c>
    </row>
    <row r="649" spans="4:4">
      <c r="D649" s="9" t="s">
        <v>891</v>
      </c>
    </row>
    <row r="650" spans="4:4">
      <c r="D650" s="9" t="s">
        <v>892</v>
      </c>
    </row>
    <row r="651" spans="4:4">
      <c r="D651" s="9" t="s">
        <v>893</v>
      </c>
    </row>
    <row r="652" spans="4:4">
      <c r="D652" s="9" t="s">
        <v>894</v>
      </c>
    </row>
    <row r="653" spans="4:4">
      <c r="D653" s="9" t="s">
        <v>895</v>
      </c>
    </row>
    <row r="654" spans="4:4">
      <c r="D654" s="9" t="s">
        <v>896</v>
      </c>
    </row>
    <row r="655" spans="4:4">
      <c r="D655" s="9" t="s">
        <v>897</v>
      </c>
    </row>
    <row r="656" spans="4:4">
      <c r="D656" s="9" t="s">
        <v>898</v>
      </c>
    </row>
    <row r="657" spans="4:4">
      <c r="D657" s="9" t="s">
        <v>899</v>
      </c>
    </row>
    <row r="658" spans="4:4">
      <c r="D658" s="9" t="s">
        <v>900</v>
      </c>
    </row>
    <row r="659" spans="4:4">
      <c r="D659" s="9" t="s">
        <v>901</v>
      </c>
    </row>
    <row r="660" spans="4:4">
      <c r="D660" s="9" t="s">
        <v>902</v>
      </c>
    </row>
    <row r="661" spans="4:4">
      <c r="D661" s="9" t="s">
        <v>903</v>
      </c>
    </row>
    <row r="662" spans="4:4">
      <c r="D662" s="9" t="s">
        <v>904</v>
      </c>
    </row>
    <row r="663" spans="4:4">
      <c r="D663" s="9" t="s">
        <v>905</v>
      </c>
    </row>
    <row r="664" spans="4:4">
      <c r="D664" s="9" t="s">
        <v>906</v>
      </c>
    </row>
    <row r="665" spans="4:4">
      <c r="D665" s="9" t="s">
        <v>907</v>
      </c>
    </row>
    <row r="666" spans="4:4">
      <c r="D666" s="9" t="s">
        <v>908</v>
      </c>
    </row>
    <row r="667" spans="4:4">
      <c r="D667" s="9" t="s">
        <v>909</v>
      </c>
    </row>
    <row r="668" spans="4:4">
      <c r="D668" s="9" t="s">
        <v>910</v>
      </c>
    </row>
    <row r="669" spans="4:4">
      <c r="D669" s="9" t="s">
        <v>911</v>
      </c>
    </row>
    <row r="670" spans="4:4">
      <c r="D670" s="9" t="s">
        <v>912</v>
      </c>
    </row>
    <row r="671" spans="4:4">
      <c r="D671" s="9" t="s">
        <v>913</v>
      </c>
    </row>
    <row r="672" spans="4:4">
      <c r="D672" s="9" t="s">
        <v>914</v>
      </c>
    </row>
    <row r="673" spans="4:4">
      <c r="D673" s="9" t="s">
        <v>915</v>
      </c>
    </row>
    <row r="674" spans="4:4">
      <c r="D674" s="9" t="s">
        <v>916</v>
      </c>
    </row>
    <row r="675" spans="4:4">
      <c r="D675" s="9" t="s">
        <v>917</v>
      </c>
    </row>
    <row r="676" spans="4:4">
      <c r="D676" s="9" t="s">
        <v>918</v>
      </c>
    </row>
    <row r="677" spans="4:4">
      <c r="D677" s="9" t="s">
        <v>919</v>
      </c>
    </row>
    <row r="678" spans="4:4">
      <c r="D678" s="9" t="s">
        <v>920</v>
      </c>
    </row>
    <row r="679" spans="4:4">
      <c r="D679" s="9" t="s">
        <v>921</v>
      </c>
    </row>
    <row r="680" spans="4:4">
      <c r="D680" s="9" t="s">
        <v>922</v>
      </c>
    </row>
    <row r="681" spans="4:4">
      <c r="D681" s="9" t="s">
        <v>923</v>
      </c>
    </row>
    <row r="682" spans="4:4">
      <c r="D682" s="9" t="s">
        <v>924</v>
      </c>
    </row>
    <row r="683" spans="4:4">
      <c r="D683" s="9" t="s">
        <v>925</v>
      </c>
    </row>
    <row r="684" spans="4:4">
      <c r="D684" s="9" t="s">
        <v>926</v>
      </c>
    </row>
    <row r="685" spans="4:4">
      <c r="D685" s="9" t="s">
        <v>927</v>
      </c>
    </row>
    <row r="686" spans="4:4">
      <c r="D686" s="9" t="s">
        <v>928</v>
      </c>
    </row>
    <row r="687" spans="4:4">
      <c r="D687" s="9" t="s">
        <v>929</v>
      </c>
    </row>
    <row r="688" spans="4:4">
      <c r="D688" s="9" t="s">
        <v>930</v>
      </c>
    </row>
    <row r="689" spans="4:4">
      <c r="D689" s="9" t="s">
        <v>931</v>
      </c>
    </row>
    <row r="690" spans="4:4">
      <c r="D690" s="9" t="s">
        <v>932</v>
      </c>
    </row>
    <row r="691" spans="4:4">
      <c r="D691" s="9" t="s">
        <v>933</v>
      </c>
    </row>
    <row r="692" spans="4:4">
      <c r="D692" s="9" t="s">
        <v>934</v>
      </c>
    </row>
    <row r="693" spans="4:4">
      <c r="D693" s="9" t="s">
        <v>935</v>
      </c>
    </row>
    <row r="694" spans="4:4">
      <c r="D694" s="9" t="s">
        <v>936</v>
      </c>
    </row>
    <row r="695" spans="4:4">
      <c r="D695" s="9" t="s">
        <v>937</v>
      </c>
    </row>
    <row r="696" spans="4:4">
      <c r="D696" s="9" t="s">
        <v>938</v>
      </c>
    </row>
    <row r="697" spans="4:4">
      <c r="D697" s="9" t="s">
        <v>939</v>
      </c>
    </row>
    <row r="698" spans="4:4">
      <c r="D698" s="9" t="s">
        <v>940</v>
      </c>
    </row>
    <row r="699" spans="4:4">
      <c r="D699" s="9" t="s">
        <v>941</v>
      </c>
    </row>
    <row r="700" spans="4:4">
      <c r="D700" s="9" t="s">
        <v>942</v>
      </c>
    </row>
    <row r="701" spans="4:4">
      <c r="D701" s="9" t="s">
        <v>943</v>
      </c>
    </row>
    <row r="702" spans="4:4">
      <c r="D702" s="9" t="s">
        <v>944</v>
      </c>
    </row>
    <row r="703" spans="4:4">
      <c r="D703" s="9" t="s">
        <v>945</v>
      </c>
    </row>
    <row r="704" spans="4:4">
      <c r="D704" s="9" t="s">
        <v>946</v>
      </c>
    </row>
    <row r="705" spans="4:4">
      <c r="D705" s="9" t="s">
        <v>947</v>
      </c>
    </row>
    <row r="706" spans="4:4">
      <c r="D706" s="9" t="s">
        <v>948</v>
      </c>
    </row>
    <row r="707" spans="4:4">
      <c r="D707" s="9" t="s">
        <v>949</v>
      </c>
    </row>
    <row r="708" spans="4:4">
      <c r="D708" s="9" t="s">
        <v>950</v>
      </c>
    </row>
    <row r="709" spans="4:4">
      <c r="D709" s="9" t="s">
        <v>951</v>
      </c>
    </row>
    <row r="710" spans="4:4">
      <c r="D710" s="9" t="s">
        <v>952</v>
      </c>
    </row>
    <row r="711" spans="4:4">
      <c r="D711" s="9" t="s">
        <v>953</v>
      </c>
    </row>
    <row r="712" spans="4:4">
      <c r="D712" s="9" t="s">
        <v>954</v>
      </c>
    </row>
    <row r="713" spans="4:4">
      <c r="D713" s="9" t="s">
        <v>955</v>
      </c>
    </row>
    <row r="714" spans="4:4">
      <c r="D714" s="9" t="s">
        <v>956</v>
      </c>
    </row>
    <row r="715" spans="4:4">
      <c r="D715" s="9" t="s">
        <v>957</v>
      </c>
    </row>
    <row r="716" spans="4:4">
      <c r="D716" s="9" t="s">
        <v>958</v>
      </c>
    </row>
    <row r="717" spans="4:4">
      <c r="D717" s="9" t="s">
        <v>959</v>
      </c>
    </row>
    <row r="718" spans="4:4">
      <c r="D718" s="9" t="s">
        <v>960</v>
      </c>
    </row>
    <row r="719" spans="4:4">
      <c r="D719" s="9" t="s">
        <v>961</v>
      </c>
    </row>
    <row r="720" spans="4:4">
      <c r="D720" s="9" t="s">
        <v>962</v>
      </c>
    </row>
    <row r="721" spans="4:4">
      <c r="D721" s="9" t="s">
        <v>963</v>
      </c>
    </row>
    <row r="722" spans="4:4">
      <c r="D722" s="9" t="s">
        <v>964</v>
      </c>
    </row>
    <row r="723" spans="4:4">
      <c r="D723" s="9" t="s">
        <v>965</v>
      </c>
    </row>
    <row r="724" spans="4:4">
      <c r="D724" s="9" t="s">
        <v>966</v>
      </c>
    </row>
    <row r="725" spans="4:4">
      <c r="D725" s="9" t="s">
        <v>967</v>
      </c>
    </row>
    <row r="726" spans="4:4">
      <c r="D726" s="9" t="s">
        <v>968</v>
      </c>
    </row>
    <row r="727" spans="4:4">
      <c r="D727" s="9" t="s">
        <v>969</v>
      </c>
    </row>
  </sheetData>
  <mergeCells count="2">
    <mergeCell ref="A1:D1"/>
    <mergeCell ref="J1:W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19</vt:i4>
      </vt:variant>
    </vt:vector>
  </HeadingPairs>
  <TitlesOfParts>
    <vt:vector size="21" baseType="lpstr">
      <vt:lpstr>UNIDAD DE GÉNERO</vt:lpstr>
      <vt:lpstr>Hoja1</vt:lpstr>
      <vt:lpstr>'UNIDAD DE GÉNERO'!Área_de_impresión</vt:lpstr>
      <vt:lpstr>COBERTURA</vt:lpstr>
      <vt:lpstr>EJE_1</vt:lpstr>
      <vt:lpstr>FINANCIAMIENTO</vt:lpstr>
      <vt:lpstr>META1</vt:lpstr>
      <vt:lpstr>META10</vt:lpstr>
      <vt:lpstr>META11</vt:lpstr>
      <vt:lpstr>META12</vt:lpstr>
      <vt:lpstr>META13</vt:lpstr>
      <vt:lpstr>META2</vt:lpstr>
      <vt:lpstr>META3</vt:lpstr>
      <vt:lpstr>META4</vt:lpstr>
      <vt:lpstr>META5</vt:lpstr>
      <vt:lpstr>META6</vt:lpstr>
      <vt:lpstr>META7</vt:lpstr>
      <vt:lpstr>META8</vt:lpstr>
      <vt:lpstr>META9</vt:lpstr>
      <vt:lpstr>OBJAGENDA</vt:lpstr>
      <vt:lpstr>'UNIDAD DE GÉNERO'!Títulos_a_imprimir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</dc:creator>
  <cp:lastModifiedBy>lucero rivera ramos</cp:lastModifiedBy>
  <cp:lastPrinted>2022-08-14T23:10:00Z</cp:lastPrinted>
  <dcterms:created xsi:type="dcterms:W3CDTF">2016-11-25T16:07:00Z</dcterms:created>
  <dcterms:modified xsi:type="dcterms:W3CDTF">2026-06-17T20:01:37Z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B8BF19426C7747C78127822F74E7BB6A_13</vt:lpwstr>
  </property>
  <property fmtid="{D5CDD505-2E9C-101B-9397-08002B2CF9AE}" pid="3" name="KSOProductBuildVer">
    <vt:lpwstr>3082-12.1.0.26880</vt:lpwstr>
  </property>
  <property fmtid="{D5CDD505-2E9C-101B-9397-08002B2CF9AE}" pid="4" name="CalculationRule">
    <vt:i4>0</vt:i4>
  </property>
</Properties>
</file>