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ownloads\3.-2do. Trim Ayudas y subsidios.xlsx\"/>
    </mc:Choice>
  </mc:AlternateContent>
  <xr:revisionPtr revIDLastSave="0" documentId="13_ncr:1_{3BC2C132-F8A7-4440-AF99-8F90EF820373}" xr6:coauthVersionLast="47" xr6:coauthVersionMax="47" xr10:uidLastSave="{00000000-0000-0000-0000-000000000000}"/>
  <bookViews>
    <workbookView xWindow="-120" yWindow="-120" windowWidth="29040" windowHeight="15720" activeTab="6" xr2:uid="{AF0E7CA4-1753-C64D-A43E-A0A051C40843}"/>
  </bookViews>
  <sheets>
    <sheet name="Sejuve" sheetId="10" r:id="rId1"/>
    <sheet name="Seg DGRF" sheetId="17" r:id="rId2"/>
    <sheet name="Seg PEEI" sheetId="18" r:id="rId3"/>
    <sheet name="Seg PRONI" sheetId="19" r:id="rId4"/>
    <sheet name="Bienestar Tv" sheetId="20" r:id="rId5"/>
    <sheet name="Bienestar FAP" sheetId="21" r:id="rId6"/>
    <sheet name="Sedepia" sheetId="22" r:id="rId7"/>
    <sheet name="Sagadegro" sheetId="27" r:id="rId8"/>
    <sheet name="Sefodeco" sheetId="4" r:id="rId9"/>
    <sheet name="Obras p." sheetId="5" r:id="rId10"/>
    <sheet name="Propaeg" sheetId="6" r:id="rId11"/>
    <sheet name="Turismo" sheetId="7" r:id="rId12"/>
    <sheet name="Cultura" sheetId="8" r:id="rId13"/>
    <sheet name="scytg" sheetId="9" r:id="rId14"/>
    <sheet name="STYPS" sheetId="11" r:id="rId15"/>
    <sheet name="PC" sheetId="12" r:id="rId16"/>
    <sheet name="Semaren" sheetId="13" r:id="rId17"/>
    <sheet name="SSP" sheetId="14" r:id="rId18"/>
    <sheet name="SESESP" sheetId="15" r:id="rId19"/>
    <sheet name="SEMAI DEUDOS" sheetId="16" r:id="rId20"/>
    <sheet name="Semujer" sheetId="23" r:id="rId21"/>
    <sheet name="SSG" sheetId="24" r:id="rId22"/>
    <sheet name="Seplader" sheetId="25" r:id="rId23"/>
    <sheet name="Salud" sheetId="26" r:id="rId24"/>
    <sheet name="Sefina" sheetId="28" r:id="rId25"/>
  </sheets>
  <definedNames>
    <definedName name="_xlnm._FilterDatabase" localSheetId="9" hidden="1">'Obras p.'!$A$6:$H$6</definedName>
    <definedName name="_xlnm._FilterDatabase" localSheetId="7" hidden="1">Sagadegro!$A$6:$H$4863</definedName>
    <definedName name="_xlnm._FilterDatabase" localSheetId="24" hidden="1">Sefina!$A$8:$H$8</definedName>
    <definedName name="_xlnm._FilterDatabase" localSheetId="8" hidden="1">Sefodeco!$A$6:$I$17</definedName>
    <definedName name="_xlnm._FilterDatabase" localSheetId="1" hidden="1">'Seg DGRF'!$A$8:$H$8</definedName>
    <definedName name="_xlnm._FilterDatabase" localSheetId="2" hidden="1">'Seg PEEI'!$A$1:$I$298</definedName>
    <definedName name="_xlnm._FilterDatabase" localSheetId="3" hidden="1">'Seg PRONI'!$A$6:$H$277</definedName>
    <definedName name="_xlnm._FilterDatabase" localSheetId="22" hidden="1">Seplader!$A$7:$H$7</definedName>
    <definedName name="_xlnm.Print_Area" localSheetId="9">'Obras p.'!$A$1:$H$23</definedName>
    <definedName name="_xlnm.Print_Area" localSheetId="7">Sagadegro!$A$1:$H$4871</definedName>
    <definedName name="_xlnm.Print_Area" localSheetId="23">Salud!$A$1:$H$15</definedName>
    <definedName name="_xlnm.Print_Area" localSheetId="6">Sedepia!$A$1:$H$251</definedName>
    <definedName name="_xlnm.Print_Area" localSheetId="24">Sefina!$A$1:$H$16</definedName>
    <definedName name="_xlnm.Print_Area" localSheetId="8">Sefodeco!$A$1:$I$30</definedName>
    <definedName name="_xlnm.Print_Area" localSheetId="2">'Seg PEEI'!$A$1:$H$312</definedName>
    <definedName name="_xlnm.Print_Area" localSheetId="22">Seplader!$A$1:$H$23</definedName>
    <definedName name="_xlnm.Print_Titles" localSheetId="5">'Bienestar FAP'!$1:$4</definedName>
    <definedName name="_xlnm.Print_Titles" localSheetId="4">'Bienestar Tv'!$1:$4</definedName>
    <definedName name="_xlnm.Print_Titles" localSheetId="12">Cultura!$1:$4</definedName>
    <definedName name="_xlnm.Print_Titles" localSheetId="9">'Obras p.'!$1:$6</definedName>
    <definedName name="_xlnm.Print_Titles" localSheetId="15">PC!$1:$4</definedName>
    <definedName name="_xlnm.Print_Titles" localSheetId="10">Propaeg!$1:$4</definedName>
    <definedName name="_xlnm.Print_Titles" localSheetId="7">Sagadegro!$1:$6</definedName>
    <definedName name="_xlnm.Print_Titles" localSheetId="23">Salud!$1:$6</definedName>
    <definedName name="_xlnm.Print_Titles" localSheetId="13">scytg!$1:$4</definedName>
    <definedName name="_xlnm.Print_Titles" localSheetId="6">Sedepia!$1:$4</definedName>
    <definedName name="_xlnm.Print_Titles" localSheetId="24">Sefina!$1:$8</definedName>
    <definedName name="_xlnm.Print_Titles" localSheetId="8">Sefodeco!$1:$6</definedName>
    <definedName name="_xlnm.Print_Titles" localSheetId="1">'Seg DGRF'!$1:$8</definedName>
    <definedName name="_xlnm.Print_Titles" localSheetId="2">'Seg PEEI'!$1:$6</definedName>
    <definedName name="_xlnm.Print_Titles" localSheetId="3">'Seg PRONI'!$1:$6</definedName>
    <definedName name="_xlnm.Print_Titles" localSheetId="0">Sejuve!$1:$4</definedName>
    <definedName name="_xlnm.Print_Titles" localSheetId="19">'SEMAI DEUDOS'!$1:$9</definedName>
    <definedName name="_xlnm.Print_Titles" localSheetId="16">Semaren!$1:$4</definedName>
    <definedName name="_xlnm.Print_Titles" localSheetId="20">Semujer!$1:$4</definedName>
    <definedName name="_xlnm.Print_Titles" localSheetId="22">Seplader!$1:$7</definedName>
    <definedName name="_xlnm.Print_Titles" localSheetId="18">SESESP!$1:$4</definedName>
    <definedName name="_xlnm.Print_Titles" localSheetId="21">SSG!$1:$4</definedName>
    <definedName name="_xlnm.Print_Titles" localSheetId="17">SSP!$1:$4</definedName>
    <definedName name="_xlnm.Print_Titles" localSheetId="14">STYPS!$1:$4</definedName>
    <definedName name="_xlnm.Print_Titles" localSheetId="11">Turismo!$1:$4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7" i="22" l="1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207" i="20"/>
  <c r="G208" i="20"/>
  <c r="G209" i="20"/>
  <c r="G210" i="20"/>
  <c r="G211" i="20"/>
  <c r="G212" i="20"/>
  <c r="G213" i="20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49" i="20"/>
  <c r="G250" i="20"/>
  <c r="G251" i="20"/>
  <c r="G252" i="20"/>
  <c r="G253" i="20"/>
  <c r="G254" i="20"/>
  <c r="G255" i="20"/>
  <c r="G256" i="20"/>
  <c r="G257" i="20"/>
  <c r="G258" i="20"/>
  <c r="G259" i="20"/>
  <c r="G260" i="20"/>
  <c r="G261" i="20"/>
  <c r="G262" i="20"/>
  <c r="G263" i="20"/>
  <c r="G264" i="20"/>
  <c r="G265" i="20"/>
  <c r="G266" i="20"/>
  <c r="G267" i="20"/>
  <c r="G268" i="20"/>
  <c r="G269" i="20"/>
  <c r="G270" i="20"/>
  <c r="G271" i="20"/>
  <c r="G272" i="20"/>
  <c r="G273" i="20"/>
  <c r="G274" i="20"/>
  <c r="G275" i="20"/>
  <c r="G276" i="20"/>
  <c r="G277" i="20"/>
  <c r="G278" i="20"/>
  <c r="G279" i="20"/>
  <c r="G280" i="20"/>
  <c r="G281" i="20"/>
  <c r="G282" i="20"/>
  <c r="G283" i="20"/>
  <c r="G284" i="20"/>
  <c r="G285" i="20"/>
  <c r="G286" i="20"/>
  <c r="G287" i="20"/>
  <c r="G288" i="20"/>
  <c r="G289" i="20"/>
  <c r="G290" i="20"/>
  <c r="G291" i="20"/>
  <c r="G292" i="20"/>
  <c r="G293" i="20"/>
  <c r="G294" i="20"/>
  <c r="G295" i="20"/>
  <c r="G296" i="20"/>
  <c r="G297" i="20"/>
  <c r="G298" i="20"/>
  <c r="G299" i="20"/>
  <c r="G300" i="20"/>
  <c r="G301" i="20"/>
  <c r="G302" i="20"/>
  <c r="G303" i="20"/>
  <c r="G304" i="20"/>
  <c r="G305" i="20"/>
  <c r="G306" i="20"/>
  <c r="G307" i="20"/>
  <c r="G308" i="20"/>
  <c r="G309" i="20"/>
  <c r="G310" i="20"/>
  <c r="G311" i="20"/>
  <c r="G312" i="20"/>
  <c r="G313" i="20"/>
  <c r="G314" i="20"/>
  <c r="G315" i="20"/>
  <c r="G316" i="20"/>
  <c r="G317" i="20"/>
  <c r="G318" i="20"/>
  <c r="G319" i="20"/>
  <c r="G320" i="20"/>
  <c r="G321" i="20"/>
  <c r="G322" i="20"/>
  <c r="G323" i="20"/>
  <c r="G324" i="20"/>
  <c r="G325" i="20"/>
  <c r="G326" i="20"/>
  <c r="G327" i="20"/>
  <c r="G328" i="20"/>
  <c r="G329" i="20"/>
  <c r="G330" i="20"/>
  <c r="G331" i="20"/>
  <c r="G332" i="20"/>
  <c r="G333" i="20"/>
  <c r="G334" i="20"/>
  <c r="G335" i="20"/>
  <c r="G336" i="20"/>
  <c r="G337" i="20"/>
  <c r="G338" i="20"/>
  <c r="G339" i="20"/>
  <c r="G340" i="20"/>
  <c r="G341" i="20"/>
  <c r="G342" i="20"/>
  <c r="G343" i="20"/>
  <c r="G344" i="20"/>
  <c r="G345" i="20"/>
  <c r="G346" i="20"/>
  <c r="G347" i="20"/>
  <c r="G348" i="20"/>
  <c r="H277" i="19"/>
  <c r="H7" i="18"/>
  <c r="H110" i="18"/>
  <c r="H111" i="18"/>
  <c r="H112" i="18"/>
  <c r="H113" i="18"/>
  <c r="H114" i="18"/>
  <c r="H115" i="18"/>
  <c r="H116" i="18"/>
  <c r="H117" i="18"/>
  <c r="H118" i="18"/>
  <c r="H119" i="18"/>
  <c r="H120" i="18"/>
  <c r="H121" i="18"/>
  <c r="H295" i="18"/>
  <c r="H296" i="18"/>
  <c r="H323" i="17"/>
  <c r="H9" i="16" l="1"/>
  <c r="H26" i="10"/>
</calcChain>
</file>

<file path=xl/sharedStrings.xml><?xml version="1.0" encoding="utf-8"?>
<sst xmlns="http://schemas.openxmlformats.org/spreadsheetml/2006/main" count="37980" uniqueCount="18073">
  <si>
    <t>GOBIERNO DEL ESTADO DE GUERRERO</t>
  </si>
  <si>
    <t>MONTOS PAGADOS POR AYUDAS Y SUBSIDIOS</t>
  </si>
  <si>
    <t>CONCEPTO</t>
  </si>
  <si>
    <t>AYUDA</t>
  </si>
  <si>
    <t>SUBSIDIO</t>
  </si>
  <si>
    <t>SECTOR (ECONÓMICO O SOCIAL)</t>
  </si>
  <si>
    <t>BENEFICIARIO</t>
  </si>
  <si>
    <t>CURP</t>
  </si>
  <si>
    <t>R.F.C.</t>
  </si>
  <si>
    <t>MONTO PAGADO</t>
  </si>
  <si>
    <t>(CIFRAS EN PESOS)</t>
  </si>
  <si>
    <t>NOMBRE DEL ENTE PÚBLICO: SECRETARIA DE FOMENTO Y DESARROLLO ECONOMICO</t>
  </si>
  <si>
    <t>N/P</t>
  </si>
  <si>
    <t>PERIODO: TRIMESTRE ABRIL - JUNIO 2026</t>
  </si>
  <si>
    <t>NA</t>
  </si>
  <si>
    <t>PERIODO: 2DO. TRIMESTRE ENERO-JUNIO 2026</t>
  </si>
  <si>
    <t>NOMRE DEL ENTE PÚBLICO: SECRETARÍA DE DESARROLLO URBANO, OBRAS PÚBLICAS Y ORDENAMIENTO TERRITORIAL</t>
  </si>
  <si>
    <t>Procurador de Protección  Ambiental</t>
  </si>
  <si>
    <t>Encargado de la Unidad de Planeación  y Género</t>
  </si>
  <si>
    <t>Mtro. Iván Lira Mesino</t>
  </si>
  <si>
    <t xml:space="preserve">Lic. Jesús León Carbajal </t>
  </si>
  <si>
    <t>AUTORIZÓ:</t>
  </si>
  <si>
    <t>ELABORÓ:</t>
  </si>
  <si>
    <t xml:space="preserve">NO APLICA </t>
  </si>
  <si>
    <t>BENEFECIARIO</t>
  </si>
  <si>
    <t>(PESOS)</t>
  </si>
  <si>
    <t>PERIODO: SEGUNDO TRIMESTRE 2026</t>
  </si>
  <si>
    <t>PROCURADURÍA DE PROTECCIÓN  AMBIENTAL</t>
  </si>
  <si>
    <t>DELEG ADMINISTRATIVA</t>
  </si>
  <si>
    <t>SECRETARIO DE TURISMO</t>
  </si>
  <si>
    <t>ENCARGADO DE DESPACHO</t>
  </si>
  <si>
    <t>ANALISTA TECNICO</t>
  </si>
  <si>
    <t>MTRO. SIMÓN QUIÑONES OROZCO</t>
  </si>
  <si>
    <t>C.P. ÁLVARO MORALES SOLÍS</t>
  </si>
  <si>
    <t>C.P. IRLANDA GARNICA HERNANDEZ</t>
  </si>
  <si>
    <t>AUTORIZO:</t>
  </si>
  <si>
    <t>REVISO:</t>
  </si>
  <si>
    <t>ELABORO:</t>
  </si>
  <si>
    <r>
      <t xml:space="preserve">ESTA SECRETARIA DE TURISMO NO CUENTA CON PRESUPUESTO PARA  PAGOS POR AYUDAS Y SUBSIDIOS EN EL PERIODO DE ABRIL - JUNIO DEL EJERCICIO 2026
</t>
    </r>
    <r>
      <rPr>
        <sz val="20"/>
        <color theme="1"/>
        <rFont val="Aptos Narrow"/>
        <family val="2"/>
      </rPr>
      <t>NO APLICA</t>
    </r>
  </si>
  <si>
    <t>PERIODO: 2DO. TRIMESTRE ABRIL - JUNIO 2026</t>
  </si>
  <si>
    <t>SECRETARÍA DE  TURISMO</t>
  </si>
  <si>
    <t>PERIODO: 2do. TRIMESTRE ABRIL-JUNIO 2026</t>
  </si>
  <si>
    <t>SECRETARÍA DE CULTURA</t>
  </si>
  <si>
    <t>PERIODO: SEGUNDO TRIMESTRE ABRIL-JUNIO 2026</t>
  </si>
  <si>
    <t>SECRETARÍA DE CONTRALORÍA Y TRANSPARENCIA GUBERNAMENTAL</t>
  </si>
  <si>
    <t>JEAE950203HGRSRF02</t>
  </si>
  <si>
    <t>JEAE950203</t>
  </si>
  <si>
    <t>EFRAIN DE JESUS ARROYO</t>
  </si>
  <si>
    <t>SOCIAL</t>
  </si>
  <si>
    <t>X</t>
  </si>
  <si>
    <t>4411 AYUDAS SOCIALES  A PERSONAS</t>
  </si>
  <si>
    <t>COOM860227</t>
  </si>
  <si>
    <t>COOM860227HGRNRG03</t>
  </si>
  <si>
    <t>MIGUEL ANGEL CONTRERAS OCASITAS</t>
  </si>
  <si>
    <t>CUGA991116</t>
  </si>
  <si>
    <t>CUGA991116MGRTTN06</t>
  </si>
  <si>
    <t>ANAYELI CUATE GATICA</t>
  </si>
  <si>
    <t>CAFX000810</t>
  </si>
  <si>
    <t>CAFX000810MGRNRCA7</t>
  </si>
  <si>
    <t>XOCHITL CANO FRANCISCO</t>
  </si>
  <si>
    <t>EANG061001</t>
  </si>
  <si>
    <t>EANG061001HGRSGNA7</t>
  </si>
  <si>
    <t>GIANCARLO ESCAMILLA NOGUEDA</t>
  </si>
  <si>
    <t>FITC030807</t>
  </si>
  <si>
    <t>FITC030807HGRGRRA2</t>
  </si>
  <si>
    <t>CARLOS ANTONIO FIGUEROA TRUJILLO</t>
  </si>
  <si>
    <t>RXBA760905</t>
  </si>
  <si>
    <t>RXBA760905MGRDRR05</t>
  </si>
  <si>
    <t>ARACELI RODRIGUEZ BARRERA</t>
  </si>
  <si>
    <t>LOQG870603</t>
  </si>
  <si>
    <t>LOQG870603HGRPVV09</t>
  </si>
  <si>
    <t>GEOVANNI LOPEZ QUEVEDO</t>
  </si>
  <si>
    <t>DIDD981009</t>
  </si>
  <si>
    <t>DIDD981009HGRRRV00</t>
  </si>
  <si>
    <t>DEIVER DANIEL DIRCIO DUARTE</t>
  </si>
  <si>
    <t>IACI971019</t>
  </si>
  <si>
    <t>IACI971019HGRSSR03</t>
  </si>
  <si>
    <t>IRVING JAIR ISLAS CASTRO</t>
  </si>
  <si>
    <t>CAHO830309</t>
  </si>
  <si>
    <t>CAHO830309MGRHRN00</t>
  </si>
  <si>
    <t>ONDINA AMAPOLA CHAVEZ HERNANDEZ</t>
  </si>
  <si>
    <t>RACA000215</t>
  </si>
  <si>
    <t>RACA000215HGRMRNA0</t>
  </si>
  <si>
    <t>ANGEL ELADIO RAMIREZ CORTEZ</t>
  </si>
  <si>
    <t>ROPR881217</t>
  </si>
  <si>
    <t>ROPR881217HGRDSB02</t>
  </si>
  <si>
    <t>ROBERTO FRANCISCO RODRIGUEZ PASTOR</t>
  </si>
  <si>
    <t>PAVC690709</t>
  </si>
  <si>
    <t>PAVC690709MSPLZL04</t>
  </si>
  <si>
    <t>CLAUDINA PLACENCIA VAZQUEZ</t>
  </si>
  <si>
    <t>AAFC840410</t>
  </si>
  <si>
    <t>AAFC840410HGRLLR03</t>
  </si>
  <si>
    <t>CARLOS GEOVANNI ALVARADO FLORES</t>
  </si>
  <si>
    <t>COMM040507</t>
  </si>
  <si>
    <t>COMM040507HGRRLRA3</t>
  </si>
  <si>
    <t>MARCO ANTONIO CORTEZ MOLINA</t>
  </si>
  <si>
    <t>RIHG831212</t>
  </si>
  <si>
    <t>RIHG831212MGRVRD08</t>
  </si>
  <si>
    <t>GUADALUPE RIVAS HERNANDEZ</t>
  </si>
  <si>
    <t>YAHA741009</t>
  </si>
  <si>
    <t>YAHA741009MGRMRN08</t>
  </si>
  <si>
    <t>ANA LILIA YAMAMOTO HERNANDEZ</t>
  </si>
  <si>
    <t>FOBP931115</t>
  </si>
  <si>
    <t>FOBP931115MGRLXL06</t>
  </si>
  <si>
    <t xml:space="preserve">PALOMA FLORES BAÑOS </t>
  </si>
  <si>
    <t>PERIODO: 2DO. TRIMESTRE ABRIL-JUNIO 2026</t>
  </si>
  <si>
    <t>SECRETARÍA DE LA JUVENTUD Y LA NIÑEZ</t>
  </si>
  <si>
    <t>PERIODO: 2DO. TRIMESTRE ABRIL- JUNIO 2026</t>
  </si>
  <si>
    <t>SECRETARÍA DEL TRABAJO Y PREVISIÓN SOCIAL</t>
  </si>
  <si>
    <t>PERIODO:  2DO TRIMESTRE ABRIL-JUNIO 2026</t>
  </si>
  <si>
    <t>SECRETARÍA DEL GESTIÓN INTEGRAL DE RIESGOS Y PROTECCIÓN CIVIL</t>
  </si>
  <si>
    <t>SIN MOVIMIENTO</t>
  </si>
  <si>
    <t>PERIODO: 2DO TRIMESTRE ABRIL-JUNIO 2026</t>
  </si>
  <si>
    <t>SECRETARÍA DE MEDIO AMBIENTE Y RECURSOS NATURALES</t>
  </si>
  <si>
    <t>SECRETARÍA DE SEGURIDAD PÚBLICA</t>
  </si>
  <si>
    <t>SECRETARIADO EJECUTIVO DEL SISTEMA ESTATAL DE SEGURIDAD PÚBLICA</t>
  </si>
  <si>
    <t xml:space="preserve"> </t>
  </si>
  <si>
    <t>PRIMER TRIMESTRE (ENERO - JUNIO) EJERCICIO FISCAL 2026</t>
  </si>
  <si>
    <t>(Pesos)</t>
  </si>
  <si>
    <t>PROGRAMA DE APOYO A DEUDOS DE GUERRERENSES FALLECIDOS EN EL EXTRANJERO</t>
  </si>
  <si>
    <t>PERIODO: 2DO. TRIMESTRE ENERO - JUNIO 2026</t>
  </si>
  <si>
    <t>SECRETARÍA DE LOS MIGRANTES Y ASUNTOS INTERNACIONALES</t>
  </si>
  <si>
    <t>SUMA</t>
  </si>
  <si>
    <t>JIRA670129J68</t>
  </si>
  <si>
    <t>JIRA670129HGRMNQ08</t>
  </si>
  <si>
    <t>JIMENEZ RENDON AQUILINO</t>
  </si>
  <si>
    <t xml:space="preserve">447 AYUDAS SOCIALES A ENTIDADES DE INTERÉS PÚBLICO </t>
  </si>
  <si>
    <t>LOHM930323CX3</t>
  </si>
  <si>
    <t>LOHM930323MGRZRR08</t>
  </si>
  <si>
    <t>LOAEZA HERNANDEZ MARTHA</t>
  </si>
  <si>
    <t>TEAL920613TC2</t>
  </si>
  <si>
    <t>TEAL920613MGRHCZ05</t>
  </si>
  <si>
    <t>TEHUITZIN ACEVEDO LIZBETH</t>
  </si>
  <si>
    <t>PAPS810826FL4</t>
  </si>
  <si>
    <t>PAPS810826HGRNSN08</t>
  </si>
  <si>
    <t>PANTALEON PASCUAL SANTIAGO</t>
  </si>
  <si>
    <t>AECA491215BU4</t>
  </si>
  <si>
    <t>AECA491215HGRLSR07</t>
  </si>
  <si>
    <t>ALEMAN CASTILLO ARTURO</t>
  </si>
  <si>
    <t>GOCU801001U15</t>
  </si>
  <si>
    <t>GOCU801001MGRMLR03</t>
  </si>
  <si>
    <t>GOMEZ CALIXTO URSULA</t>
  </si>
  <si>
    <t>BISS671127QU4</t>
  </si>
  <si>
    <t>BISS67112712HGRRLL</t>
  </si>
  <si>
    <t>BRITO SILVA SILVESTRE</t>
  </si>
  <si>
    <t>PELR471108311</t>
  </si>
  <si>
    <t>PELR471108HGRRPN07</t>
  </si>
  <si>
    <t>PEREZ LOPEZ RANFERI</t>
  </si>
  <si>
    <t>GUAG901008F32</t>
  </si>
  <si>
    <t>GUAG901008HGRTLR01</t>
  </si>
  <si>
    <t>GUTIERREZ ALEJO GERARDO</t>
  </si>
  <si>
    <t>CACL801009RN6</t>
  </si>
  <si>
    <t>CACL801009HGRSJS08</t>
  </si>
  <si>
    <t>CASARRUBIAS COJITO LUIS</t>
  </si>
  <si>
    <t>TITM7605106N9</t>
  </si>
  <si>
    <t>TITM760610HGRRPR08</t>
  </si>
  <si>
    <t>TRINIDAD TEPETATE MAURINO</t>
  </si>
  <si>
    <t>VARL850916NB2</t>
  </si>
  <si>
    <t>VARL850916MGRLYT00</t>
  </si>
  <si>
    <t>VALERIO REYES LETICIA</t>
  </si>
  <si>
    <t>BUAH7911074T2</t>
  </si>
  <si>
    <t>BUAH791107HGRRBG27</t>
  </si>
  <si>
    <t>BRUNO ABURTO HIGINIO</t>
  </si>
  <si>
    <t>SARP941118F2A</t>
  </si>
  <si>
    <t>SARP941118MGGRLLLM</t>
  </si>
  <si>
    <t>SALGADO RAMOS PRISCILA</t>
  </si>
  <si>
    <t>RATR7307235V7</t>
  </si>
  <si>
    <t>RATR730723HGRMMY06</t>
  </si>
  <si>
    <t>RAMOS TOMAS REYNEL</t>
  </si>
  <si>
    <t>TIDS9007249M6</t>
  </si>
  <si>
    <t>TIDS900724HGRBZG09</t>
  </si>
  <si>
    <t>TIBURCIO DIAZ SEGISMUNDO</t>
  </si>
  <si>
    <t>CAGC971029466</t>
  </si>
  <si>
    <t>CAGC971029MGRSRT05</t>
  </si>
  <si>
    <t>CASTRO GRANDE CITLALI</t>
  </si>
  <si>
    <t>IUBI851004QC8</t>
  </si>
  <si>
    <t>IUBI851004HGRTLS01</t>
  </si>
  <si>
    <t>ITURIO BALMACEDA ISNARDO</t>
  </si>
  <si>
    <t>CAPL8210257Q7</t>
  </si>
  <si>
    <t>CAPL821025MGRSZL00</t>
  </si>
  <si>
    <t>CASTRO PIZA LILIANA</t>
  </si>
  <si>
    <t>HECC950427B52</t>
  </si>
  <si>
    <t>HECC950427MGRRBR10</t>
  </si>
  <si>
    <t>HERRERA CABALLERO CARON LAY</t>
  </si>
  <si>
    <t>HEGE880104RA1</t>
  </si>
  <si>
    <t>HEGE880104HGRRRL06</t>
  </si>
  <si>
    <t>HERRERA GARCIA ELEAZAR</t>
  </si>
  <si>
    <t>GAVJ910714PI8</t>
  </si>
  <si>
    <t>GAVJ910714HGRRLN04</t>
  </si>
  <si>
    <t>GARCIA VILLA JUAN PABLO</t>
  </si>
  <si>
    <t>BIBA9112096UA</t>
  </si>
  <si>
    <t>BIBA911209HGRRNR04</t>
  </si>
  <si>
    <t>BRITO BONIFACIO ARNULFO</t>
  </si>
  <si>
    <t>ZACL840404SY1</t>
  </si>
  <si>
    <t>ZACL840404HGRRRV07</t>
  </si>
  <si>
    <t>ZARAGOZA CRUZ LEVI</t>
  </si>
  <si>
    <t>GUFU670127LR3</t>
  </si>
  <si>
    <t>GUFU670127HGRRSR05</t>
  </si>
  <si>
    <t>GUERRERO FAUSTINO URIAS</t>
  </si>
  <si>
    <t>MEMF920819ETA</t>
  </si>
  <si>
    <t>MEMF920819HGRZNR06</t>
  </si>
  <si>
    <t>MEZA MONTES FERNANDO</t>
  </si>
  <si>
    <t>MORP830201LY9</t>
  </si>
  <si>
    <t>MORP830201HGRRMB02</t>
  </si>
  <si>
    <t>MORALES RAMIREZ PABLO</t>
  </si>
  <si>
    <t>GAED860321BP9</t>
  </si>
  <si>
    <t>GAED860321HGRRVV01</t>
  </si>
  <si>
    <t>GARCIA EVARISTO DAVID</t>
  </si>
  <si>
    <t>HEAF871113R78</t>
  </si>
  <si>
    <t>HEAF861113HGRRGR07</t>
  </si>
  <si>
    <t>HERNANDEZ AGUILAR FRANCISCO</t>
  </si>
  <si>
    <t>MAOB881128733</t>
  </si>
  <si>
    <t>MAOB881128MGRRCL01</t>
  </si>
  <si>
    <t>MARTINEZ OCAMPO BLANCA ESTELA</t>
  </si>
  <si>
    <t>CUBN930520CM7</t>
  </si>
  <si>
    <t>CUBN930520MGRRRN09</t>
  </si>
  <si>
    <t>CRUZ BRAULIO NANCY</t>
  </si>
  <si>
    <t>AUPV9101079S4</t>
  </si>
  <si>
    <t>AUPV910107MGRQRR07</t>
  </si>
  <si>
    <t>AQUINO PRUDENCIO VIRIDIANA</t>
  </si>
  <si>
    <t>LOAM780929BN1</t>
  </si>
  <si>
    <t>LOAM780929HGRZRG09</t>
  </si>
  <si>
    <t>LOEZA ARIZMENDI MIGUEL</t>
  </si>
  <si>
    <t>SUGI8103091F4</t>
  </si>
  <si>
    <t>SUGI810309HGRSRS06</t>
  </si>
  <si>
    <t>SUSANO GARCIA ISRAEL</t>
  </si>
  <si>
    <t>RORF7311215DA</t>
  </si>
  <si>
    <t>RORF731121HGRDDL03</t>
  </si>
  <si>
    <t>RODRIGUEZ RODRIGUEZ FLAVIO</t>
  </si>
  <si>
    <t>IUVL8606271R9</t>
  </si>
  <si>
    <t>IUVL860627HGRTLD0</t>
  </si>
  <si>
    <t>ITURBIDE VILLEGAS LADISLAO</t>
  </si>
  <si>
    <t>TASL840915CM7</t>
  </si>
  <si>
    <t>TASL840915HGRBLS01</t>
  </si>
  <si>
    <t>TABOADA SALGADO LUIS ALBERTO</t>
  </si>
  <si>
    <t>MAAR860315N9A</t>
  </si>
  <si>
    <t>MAAR860315MGRRRS01</t>
  </si>
  <si>
    <t>MAURICIO AURELIO ROSA ELVIA</t>
  </si>
  <si>
    <t>VIPM821122SQA</t>
  </si>
  <si>
    <t>VIPM821122SHGRLBR0</t>
  </si>
  <si>
    <t>VILLEGAS PABLO MAURO</t>
  </si>
  <si>
    <t>ZEGC8106035P6</t>
  </si>
  <si>
    <t>ZEGC810603HGRFRC01</t>
  </si>
  <si>
    <t>ZEFERINO GARCIA CECILIO</t>
  </si>
  <si>
    <t>MAZN8010319M9</t>
  </si>
  <si>
    <t>MAZN801031HGRRFM08</t>
  </si>
  <si>
    <t>MARTINEZ ZEFERINO NEMESIO</t>
  </si>
  <si>
    <t>MAAM800723PD3</t>
  </si>
  <si>
    <t>MAAM800723MGRRPR04</t>
  </si>
  <si>
    <t>MARTINEZ APOLONIO MARIBEL</t>
  </si>
  <si>
    <t>LOLV630714388</t>
  </si>
  <si>
    <t>LOLV630714HGRPLN06</t>
  </si>
  <si>
    <t>LOPEZ LEAL VENTURA</t>
  </si>
  <si>
    <t>GUAN8907216KA</t>
  </si>
  <si>
    <t>GUAN890721MGRTLN06</t>
  </si>
  <si>
    <t>GUTIERREZ ALVARADO NINFA YURIA</t>
  </si>
  <si>
    <t>SACA6104212Y8</t>
  </si>
  <si>
    <t>SACA610421HGRNNN04</t>
  </si>
  <si>
    <t>SANCHEZ CONTRERAS ANSELMO</t>
  </si>
  <si>
    <t>DICC840419245</t>
  </si>
  <si>
    <t>DICC840419HGRRHS08</t>
  </si>
  <si>
    <t>DIRCIO CHAVELAS CESAR</t>
  </si>
  <si>
    <t>PIME880710283</t>
  </si>
  <si>
    <t>PIME880710MGRNRV10</t>
  </si>
  <si>
    <t>PINTOR MARTINEZ EVA</t>
  </si>
  <si>
    <t>MOGB801208LC7</t>
  </si>
  <si>
    <t>MOGB801208HGRRRN11</t>
  </si>
  <si>
    <t>MORALES GUERRERO BENITO</t>
  </si>
  <si>
    <t>GUCT8809042F0</t>
  </si>
  <si>
    <t>GUCT880904MGRTN00</t>
  </si>
  <si>
    <t>GUTIERREZ CANO TERESA</t>
  </si>
  <si>
    <t>HICJ770305NV7</t>
  </si>
  <si>
    <t>HICJ770305HGRDHC09</t>
  </si>
  <si>
    <t>HIDALGO CHINO JACOBO</t>
  </si>
  <si>
    <t>CUOM820312185</t>
  </si>
  <si>
    <t>CUOM820312MGRRRR06</t>
  </si>
  <si>
    <t>CRUZ ORTEGA MERSEDES</t>
  </si>
  <si>
    <t>VACO8808318Y6</t>
  </si>
  <si>
    <t>VACO880831HGRLNL08</t>
  </si>
  <si>
    <t>VALLE CANTOR OLEGARIO</t>
  </si>
  <si>
    <t>CUPM800720M16</t>
  </si>
  <si>
    <t>CUPM800720HGRRLR08</t>
  </si>
  <si>
    <t>CRUZ PALMA MARGARITO</t>
  </si>
  <si>
    <t>SAME920410EX7</t>
  </si>
  <si>
    <t>SAME920410HGRNRL04</t>
  </si>
  <si>
    <t>SANTIAGO MORA ELIOENAI</t>
  </si>
  <si>
    <t>VARE770226CE8</t>
  </si>
  <si>
    <t>VARE770226HGRLDS01</t>
  </si>
  <si>
    <t>VALENTE RODRIGUEZ ESTEBAN</t>
  </si>
  <si>
    <t>RAGI690513TB8</t>
  </si>
  <si>
    <t>RAGI690513HGRMLS00</t>
  </si>
  <si>
    <t>RAMIREZ GALLARDO ISMAEL</t>
  </si>
  <si>
    <t>GAME790127274</t>
  </si>
  <si>
    <t>GAME790127MGRRRL00</t>
  </si>
  <si>
    <t>GARCIA MORA ELVIRA</t>
  </si>
  <si>
    <t>MOBD780814I88</t>
  </si>
  <si>
    <t>MOBD780814HGRRRN05</t>
  </si>
  <si>
    <t>MORENO BRITO DONAHI</t>
  </si>
  <si>
    <t>BARF931118S17</t>
  </si>
  <si>
    <t>BARF931118HGRRZS02</t>
  </si>
  <si>
    <t>BRAVO RUIZ FAUSTINO</t>
  </si>
  <si>
    <t>HEMR8502183D4</t>
  </si>
  <si>
    <t>HEMR850218HPLRRF02</t>
  </si>
  <si>
    <t>HERNANDEZ MARTINEZ JOSE REFUGI</t>
  </si>
  <si>
    <t>ROMA8511112V0</t>
  </si>
  <si>
    <t>ROMA851111MGRDRZ09</t>
  </si>
  <si>
    <t>RODRIGUEZ MORALES AZUCENA</t>
  </si>
  <si>
    <t>RAHAR620212N74</t>
  </si>
  <si>
    <t>RAHR620212HGRYRF06</t>
  </si>
  <si>
    <t>RAYO HERNANDEZ RAFAEL</t>
  </si>
  <si>
    <t>GOOS531112TE1</t>
  </si>
  <si>
    <t>GOOS531112HGRNRN00</t>
  </si>
  <si>
    <t>GONZALEZ OROPEZA SANTOS</t>
  </si>
  <si>
    <t>EIJT890526BQ8</t>
  </si>
  <si>
    <t>EIJT890526HGRSLM09</t>
  </si>
  <si>
    <t>ESPINOZA JULIO TIMOTEO</t>
  </si>
  <si>
    <t>UIMM621112VDA</t>
  </si>
  <si>
    <t>UIMM621112HGRRLR09</t>
  </si>
  <si>
    <t>URDIERA MALDONADO MARTIN</t>
  </si>
  <si>
    <t>BEAM6712262F7</t>
  </si>
  <si>
    <t>BEAM671226HGRLRR04</t>
  </si>
  <si>
    <t>BELLO ARIZMENDI MARINO</t>
  </si>
  <si>
    <t>CUCD850507792</t>
  </si>
  <si>
    <t>CUCD850507HGRRRV0</t>
  </si>
  <si>
    <t>CRUZ CRUZ DAVID</t>
  </si>
  <si>
    <t>GAJJ831203MU7</t>
  </si>
  <si>
    <t>GAJJ831203HGRRRV07</t>
  </si>
  <si>
    <t>GARCIA JERONIMO JAVIER</t>
  </si>
  <si>
    <t>MOLC7912208B8</t>
  </si>
  <si>
    <t>MOLC791220HGRRPS07</t>
  </si>
  <si>
    <t>MORGA LOPEZ CESAR AUGUSTO</t>
  </si>
  <si>
    <t>MACN810216JHA</t>
  </si>
  <si>
    <t>MACN810216MGRRRB05</t>
  </si>
  <si>
    <t>MARROQUIN CRISTOBAL MARIA NUBI</t>
  </si>
  <si>
    <t>CAOA840312AQA</t>
  </si>
  <si>
    <t>CAOA840312HGRNRN07</t>
  </si>
  <si>
    <t>CANTU OROPEZA ANGEL</t>
  </si>
  <si>
    <t>MOCV770311E30</t>
  </si>
  <si>
    <t>MOCV770311HGRRRC02</t>
  </si>
  <si>
    <t>MORALES CARBALLO VICENTE</t>
  </si>
  <si>
    <t>AAHE770904PS0</t>
  </si>
  <si>
    <t>AAHE770904HGRBRL08</t>
  </si>
  <si>
    <t>ABRAHAM HERRERA ELIGIO</t>
  </si>
  <si>
    <t>MUVD830613947</t>
  </si>
  <si>
    <t>MUVD830613MGRXRY03</t>
  </si>
  <si>
    <t>MUNOZ VARGAS DEYMI</t>
  </si>
  <si>
    <t>LOVS830928DB6</t>
  </si>
  <si>
    <t>LOVS830928HGRRLM02</t>
  </si>
  <si>
    <t>LORANCA VALLE SAMUEL</t>
  </si>
  <si>
    <t>BEPR820606TM7</t>
  </si>
  <si>
    <t>BEPR820606HGRRTC08</t>
  </si>
  <si>
    <t>BERDEJA PATRICIO RICARDO</t>
  </si>
  <si>
    <t>SAHC711005CU1</t>
  </si>
  <si>
    <t>SAHC711005HGRNPR09</t>
  </si>
  <si>
    <t>SANTIAGO HIPOLITO CARLOS</t>
  </si>
  <si>
    <t>CAME8404189J3</t>
  </si>
  <si>
    <t>CAME840418HGRRRM08</t>
  </si>
  <si>
    <t>CARRETO MORENO EMILIANO</t>
  </si>
  <si>
    <t>RACR810830AS6</t>
  </si>
  <si>
    <t>RACR810830HGRMMM19</t>
  </si>
  <si>
    <t>RAMIREZ CAMPOS RAMIRO</t>
  </si>
  <si>
    <t>MAGA930819TY9</t>
  </si>
  <si>
    <t>MAGA930819HGRYRL08</t>
  </si>
  <si>
    <t>MAYO GARCIA ALEXIS</t>
  </si>
  <si>
    <t>CASM821227PD3</t>
  </si>
  <si>
    <t>CASM821227HGRRNR03</t>
  </si>
  <si>
    <t>CARBAJAL SANTIAGO MARGARITO</t>
  </si>
  <si>
    <t>RAAA761122M6A</t>
  </si>
  <si>
    <t>RAAA761122HGRMRN02</t>
  </si>
  <si>
    <t>RAMIREZ ARROYO JOSE ANTONIO</t>
  </si>
  <si>
    <t>FASJ7802229K8</t>
  </si>
  <si>
    <t>FASJ780222HGRCXN08</t>
  </si>
  <si>
    <t>FACUNDO SOÑARES JUAN ENRIQUE</t>
  </si>
  <si>
    <t>JAFM7610276H8</t>
  </si>
  <si>
    <t>JAFM761027HGRCLG09</t>
  </si>
  <si>
    <t>JACINTO FLORES MIGUEL ANGEL</t>
  </si>
  <si>
    <t>MAHA870322C16</t>
  </si>
  <si>
    <t>MAHA870322MGRCRD01</t>
  </si>
  <si>
    <t>MACEDA HERNANDEZ ADILENE</t>
  </si>
  <si>
    <t>GASL840417QU5</t>
  </si>
  <si>
    <t>GASL840417MCHRNR04</t>
  </si>
  <si>
    <t>GARCIA SANCHEZ LOURDES RAQUEL</t>
  </si>
  <si>
    <t>GOBL730714PV2</t>
  </si>
  <si>
    <t>GOBL730714MGRNRZ05</t>
  </si>
  <si>
    <t>GONZALEZ BERNAL LUZ ENEYDA</t>
  </si>
  <si>
    <t>RELA860630736</t>
  </si>
  <si>
    <t>RELA860630MOCCPL06</t>
  </si>
  <si>
    <t>REACHI LOPEZ ALEXIS KAREN</t>
  </si>
  <si>
    <t>CORA7605034W5</t>
  </si>
  <si>
    <t>CORA760503HGRRDB02</t>
  </si>
  <si>
    <t>CORONA RODRIGUEZ ABEL</t>
  </si>
  <si>
    <t>GABJ891108296</t>
  </si>
  <si>
    <t>GABJ891108MMNRSS06</t>
  </si>
  <si>
    <t>GARCIA BUSTOS MA DE JESUS</t>
  </si>
  <si>
    <t>SAMV840630R86</t>
  </si>
  <si>
    <t>SAMV840630HGRLNC07</t>
  </si>
  <si>
    <t>SALDAÑA MENESES VICTOR</t>
  </si>
  <si>
    <t>PODE640916000</t>
  </si>
  <si>
    <t>PODE640916MGRLZD06</t>
  </si>
  <si>
    <t>POLANCO DIAZ EDUWIGES M</t>
  </si>
  <si>
    <t>IUBK880629CN5</t>
  </si>
  <si>
    <t>IUBK880629MGRTZR06</t>
  </si>
  <si>
    <t>ITURBIDE BAZAN KARINA</t>
  </si>
  <si>
    <t>HIHE8605064A9</t>
  </si>
  <si>
    <t>HIHE860506HGRDDR00</t>
  </si>
  <si>
    <t>HIDALGO HIDALGO ERIC</t>
  </si>
  <si>
    <t>VAMF800704521</t>
  </si>
  <si>
    <t>VAMF800704HGRZNR00</t>
  </si>
  <si>
    <t>VAZQUEZ MENDOZA FRANCISCO</t>
  </si>
  <si>
    <t>OOGA850626HGR</t>
  </si>
  <si>
    <t>OOGA850626HGRRVR04</t>
  </si>
  <si>
    <t>OROPEZA GUEVARA ARQUIMEDES</t>
  </si>
  <si>
    <t>PERG840329CL1</t>
  </si>
  <si>
    <t>PERG840329MGRRMD05</t>
  </si>
  <si>
    <t>PEREZ RAMIREZ MARIA GUADALUPE</t>
  </si>
  <si>
    <t>AIGJ791003M11</t>
  </si>
  <si>
    <t>AIGJ791003MGRNRZ08</t>
  </si>
  <si>
    <t>ANICA GARCIA JAZMIN</t>
  </si>
  <si>
    <t>ROVS691231U26</t>
  </si>
  <si>
    <t>ROVS691231MGRDRL04</t>
  </si>
  <si>
    <t>RODRIGUEZ VIRAFUENTES SILVIA</t>
  </si>
  <si>
    <t>MOSF660215285</t>
  </si>
  <si>
    <t>MOSF660215HGRRNS06</t>
  </si>
  <si>
    <t>MORENO SANCHEZ FAUSTINO</t>
  </si>
  <si>
    <t>FOEC841030N63</t>
  </si>
  <si>
    <t>FOEC841030HGRLSS01</t>
  </si>
  <si>
    <t>FLORES ESPINOBARROS CESAR</t>
  </si>
  <si>
    <t>AEAS670605CY9</t>
  </si>
  <si>
    <t>AEAS670605HGRCVC01</t>
  </si>
  <si>
    <t>ACEVEDO AVILA SOCRATES MILDRE</t>
  </si>
  <si>
    <t>NEST880206376</t>
  </si>
  <si>
    <t>NEST880206MGRRMF03</t>
  </si>
  <si>
    <t>NERI SIMON TEOFILA</t>
  </si>
  <si>
    <t>FLORES SANCHEZ AGAPITO</t>
  </si>
  <si>
    <t>ROOS831009I32</t>
  </si>
  <si>
    <t>ROOS831009HGRDRM03</t>
  </si>
  <si>
    <t>RODRIGUEZ ORTEGA SAMUEL</t>
  </si>
  <si>
    <t>VASA911217NZ6</t>
  </si>
  <si>
    <t>VASA911217HGRLLR05</t>
  </si>
  <si>
    <t>VALERIANO SALGADO ARNULFO</t>
  </si>
  <si>
    <t>CAGC800724</t>
  </si>
  <si>
    <t>CAGC800724HGRNRR06</t>
  </si>
  <si>
    <t>CANO GARCIA CRISTINO</t>
  </si>
  <si>
    <t>SECRETARIA DE EDUCACIÓN GUERRERO/DIRECCIÓN GENERAL DE RECURSOS FINANCIEROS</t>
  </si>
  <si>
    <t>TOTAL</t>
  </si>
  <si>
    <t>OERY9308027I6</t>
  </si>
  <si>
    <t>OERY930802MGRLSD02</t>
  </si>
  <si>
    <t>YADIRA OLEA ROSIQUEZ</t>
  </si>
  <si>
    <t>FEDERAL</t>
  </si>
  <si>
    <t xml:space="preserve">PAGO POR APOYO VOLUNTARIO A AGENTES EDUCATIVOS DEL CENDI EN PROCESO DE REGULARIZACION DEL PEEI </t>
  </si>
  <si>
    <t>MORM920125SAA</t>
  </si>
  <si>
    <t>MORM920125MCMCYR07</t>
  </si>
  <si>
    <t>MARIANA YULLENIE MOCTEZUMA REYES</t>
  </si>
  <si>
    <t>CASJ911225N92</t>
  </si>
  <si>
    <t>CASJ911225MGRHNQ03</t>
  </si>
  <si>
    <t xml:space="preserve">JAQUELINE  CHAVELAS  SANCHEZ </t>
  </si>
  <si>
    <t>NARR921130EW3</t>
  </si>
  <si>
    <t>NARR921130MGRVDY18</t>
  </si>
  <si>
    <t>REYNA MARIELI NAVA RODRIGUEZ</t>
  </si>
  <si>
    <t>BEBC911111RS9</t>
  </si>
  <si>
    <t>BEBC911111HGRRNR05</t>
  </si>
  <si>
    <t>JOSE CARLOS BERNALDEZ BENITEZ</t>
  </si>
  <si>
    <t>GAMC010612TWA</t>
  </si>
  <si>
    <t>GAMC010612HJCLRRA1</t>
  </si>
  <si>
    <t>CARLOS ALBERTO GALEANA MARTÍNEZ</t>
  </si>
  <si>
    <t>VEFC951019AK3</t>
  </si>
  <si>
    <t>VEFC951019HGRNJR01</t>
  </si>
  <si>
    <t>CARLOS YOEL VENANCIO FAJARDO</t>
  </si>
  <si>
    <t>HELL760723EI6</t>
  </si>
  <si>
    <t>HELL760723MGRRNC01</t>
  </si>
  <si>
    <t>LUCINA HERNANDEZ LUNA</t>
  </si>
  <si>
    <t>CAMP980316S42</t>
  </si>
  <si>
    <t>CAMP980316MGRSSL05</t>
  </si>
  <si>
    <t>PAOLA FERNANDA CASTAÑEDA MOISES</t>
  </si>
  <si>
    <t>SAGE070303H58</t>
  </si>
  <si>
    <t>SAGE070303HGRNLMA0</t>
  </si>
  <si>
    <t>EMMANUEL ALEXANDER SANCHEZ GALEANA</t>
  </si>
  <si>
    <t>TUCR730104SJ0</t>
  </si>
  <si>
    <t>TUCR730104MOCMRS05</t>
  </si>
  <si>
    <t>ROSA MARIA TUMALAN CORTEZ</t>
  </si>
  <si>
    <t>GOAM940703QV5</t>
  </si>
  <si>
    <t>GOAM940703MGRNBC04</t>
  </si>
  <si>
    <t>MICHELLE GONZALEZ ABRAJAN</t>
  </si>
  <si>
    <t>GARD591113BL2</t>
  </si>
  <si>
    <t>GARD591113HGRRZG04</t>
  </si>
  <si>
    <t>DIEGO GARCIA RUIZ</t>
  </si>
  <si>
    <t>HEMR680323M5A</t>
  </si>
  <si>
    <t>HEMR680323HDFRRY02</t>
  </si>
  <si>
    <t>RAYMUNDO HERNANDEZ MARIN</t>
  </si>
  <si>
    <t>BOPD900511G31</t>
  </si>
  <si>
    <t>BOPD900511MGRBXN00</t>
  </si>
  <si>
    <t>DIANA IVETTE BOBADILLA PEÑA</t>
  </si>
  <si>
    <t>RUSF020625QL9</t>
  </si>
  <si>
    <t>RUSF020625MGRZLBA0</t>
  </si>
  <si>
    <t>FABIOLA RUIZ SALAS</t>
  </si>
  <si>
    <t>GUMA6309034B0</t>
  </si>
  <si>
    <t>GUMA630903MGRTRR02</t>
  </si>
  <si>
    <t>AURELIA GUTIERREZ MORENO</t>
  </si>
  <si>
    <t>REJI020430P37</t>
  </si>
  <si>
    <t>REJI020430MGRTMTA0</t>
  </si>
  <si>
    <t>ITZEL RETIGUIN JIMENEZ</t>
  </si>
  <si>
    <t>PIMX0109297Q1</t>
  </si>
  <si>
    <t>PIMX010929MGRXYMA9</t>
  </si>
  <si>
    <t>XIMENA GAUDALUPE PIÑA MAYO</t>
  </si>
  <si>
    <t>MALD820114KS1</t>
  </si>
  <si>
    <t>MALD820114MGRRYN03</t>
  </si>
  <si>
    <t>DIANA MARTINEZ LEYVA</t>
  </si>
  <si>
    <t>AAPA7803307R7</t>
  </si>
  <si>
    <t>AAPA780330MGRPRL08</t>
  </si>
  <si>
    <t>ALMA ROSA APARICIO PRIEGO</t>
  </si>
  <si>
    <t>CUBE000130GT6</t>
  </si>
  <si>
    <t>CUBE000130MGRVLVA4</t>
  </si>
  <si>
    <t>EVA RUBI CUEVAS BALANZAR</t>
  </si>
  <si>
    <t>MABE981211SM8</t>
  </si>
  <si>
    <t>MABE981211HGRRND08</t>
  </si>
  <si>
    <t>EDGAR JAHIR MARTINEZ BENAVIDES</t>
  </si>
  <si>
    <t>SAGA940319UM7</t>
  </si>
  <si>
    <t>SAGA940319MGRNRB04</t>
  </si>
  <si>
    <t>ABRIL SANCHEZ GARCIA</t>
  </si>
  <si>
    <t>CORL930921CU9</t>
  </si>
  <si>
    <t>CORL930921HGRRSC05</t>
  </si>
  <si>
    <t>LUCIO CORTES RIOS</t>
  </si>
  <si>
    <t>SAOC870610CK7</t>
  </si>
  <si>
    <t>SAOC870610MGRNRL03</t>
  </si>
  <si>
    <t>CLAUDINET SANTIAGO ORTIZ</t>
  </si>
  <si>
    <t>GAMS820318TD3</t>
  </si>
  <si>
    <t>GAMS820318MGRLNB06</t>
  </si>
  <si>
    <t xml:space="preserve">SABRINA GALEANA MENDEZ </t>
  </si>
  <si>
    <t>AANS901021MY3</t>
  </si>
  <si>
    <t>AANS901021MGRDJS06</t>
  </si>
  <si>
    <t>SUSAN YANET ADAME NAJERA</t>
  </si>
  <si>
    <t>AOMM8312178X1</t>
  </si>
  <si>
    <t>AOMM831217MGRNRR08</t>
  </si>
  <si>
    <t xml:space="preserve">MIRIAM BEATRIZ  ANTONIO  MARCOS </t>
  </si>
  <si>
    <t>BABA931027AH6</t>
  </si>
  <si>
    <t>BABA931027MGRSTN06</t>
  </si>
  <si>
    <t xml:space="preserve">ANA LAURA BASILIO  BAUTISTA   </t>
  </si>
  <si>
    <t>DORM8408071S5</t>
  </si>
  <si>
    <t>DORM840807MGRMMR00</t>
  </si>
  <si>
    <t xml:space="preserve">MARÍA  DOMINGUEZ  RAMOS </t>
  </si>
  <si>
    <t>LAGA870620DM9</t>
  </si>
  <si>
    <t>LAGA870620MGRZNL06</t>
  </si>
  <si>
    <t xml:space="preserve">ALMA ROSA  LAZARO  GONZALEZ </t>
  </si>
  <si>
    <t>CICA891219NV5</t>
  </si>
  <si>
    <t>CICA891219MGRSTL08</t>
  </si>
  <si>
    <t xml:space="preserve">ALMA DELFINA  CISNEROS  CATALAN </t>
  </si>
  <si>
    <t>FOJM850928HQ6</t>
  </si>
  <si>
    <t>FOJM850928HGRLMG06</t>
  </si>
  <si>
    <t>MIGUEL ANGEL FLORES JIMENEZ</t>
  </si>
  <si>
    <t>CASA831022947</t>
  </si>
  <si>
    <t>CASA831022HGRHNR02</t>
  </si>
  <si>
    <t>ARMANDO CHAVELAS SANCHEZ</t>
  </si>
  <si>
    <t>MESO020307LY3</t>
  </si>
  <si>
    <t>MESO020307HGRNLSA3</t>
  </si>
  <si>
    <t>OSCAR MENA SALDAÑA</t>
  </si>
  <si>
    <t>PIRE950820FT1</t>
  </si>
  <si>
    <t>PIRE950820HGRNSD03</t>
  </si>
  <si>
    <t xml:space="preserve">EDSON BERNARDO  PINEDA  RIOS </t>
  </si>
  <si>
    <t>UIRS870627AP6</t>
  </si>
  <si>
    <t>UIRS870627MGRYC09</t>
  </si>
  <si>
    <t xml:space="preserve">SOCORRO  XITLALI URIBE REYNA </t>
  </si>
  <si>
    <t>AASL850925PE8</t>
  </si>
  <si>
    <t>AASL850925MGRBND08</t>
  </si>
  <si>
    <t>LIDIA DEL CARMEN ABARCA SANCHEZ</t>
  </si>
  <si>
    <t>GANA810801S45</t>
  </si>
  <si>
    <t>GANA810801MGRRVN09</t>
  </si>
  <si>
    <t xml:space="preserve">MARIA DE LOS ANGELES  GARCIA  NAVA </t>
  </si>
  <si>
    <t>BEBA961022LI7</t>
  </si>
  <si>
    <t>BEBA961022MGRRRN07</t>
  </si>
  <si>
    <t>ANDREA BERNAL BRAVO</t>
  </si>
  <si>
    <t>CESE721004KB1</t>
  </si>
  <si>
    <t>CESE721004HGRBNF02</t>
  </si>
  <si>
    <t>EFRAIN CEBALLOS SANTIBAÑEZ</t>
  </si>
  <si>
    <t>NIAB6702181A7</t>
  </si>
  <si>
    <t>NIAB670218MGRVGL03</t>
  </si>
  <si>
    <t xml:space="preserve">BLANCA AMERICA NIEVES AGUILAR </t>
  </si>
  <si>
    <t>CASS870922TH1</t>
  </si>
  <si>
    <t>CASS870922MGRHNR08</t>
  </si>
  <si>
    <t>SURI SARAHI CHAVELAS SANCHEZ</t>
  </si>
  <si>
    <t>BASJ020427814</t>
  </si>
  <si>
    <t>BASJ020427HGRRLSA3</t>
  </si>
  <si>
    <t>JESUS EDUARDO BRAVO SALMERON</t>
  </si>
  <si>
    <t>LORA890126S37</t>
  </si>
  <si>
    <t>LORA890126MGRPDN08</t>
  </si>
  <si>
    <t xml:space="preserve">ANITZEL LOPEZ  RADILLA </t>
  </si>
  <si>
    <t>BEGC970719VB1</t>
  </si>
  <si>
    <t>BEGC970719MGRRRN06</t>
  </si>
  <si>
    <t>CANDY YAMILET BERNAL GARCIA</t>
  </si>
  <si>
    <t>MACM920118V4A</t>
  </si>
  <si>
    <t>MACM920118MGRRTR07</t>
  </si>
  <si>
    <t xml:space="preserve">MARISOL MARIN CATALAN </t>
  </si>
  <si>
    <t>JEOY770927GG0</t>
  </si>
  <si>
    <t>JEOY770927MGRSJR03</t>
  </si>
  <si>
    <t xml:space="preserve">YRMA  DE JESUS  OJEDA </t>
  </si>
  <si>
    <t>AOMJ950318ES6</t>
  </si>
  <si>
    <t>AOMJ950318MGRLRS02</t>
  </si>
  <si>
    <t xml:space="preserve">JOSEFINA  ALONSO  MIRANDA </t>
  </si>
  <si>
    <t>AUBG8406049M2</t>
  </si>
  <si>
    <t>AUBG840604MGRBRB05</t>
  </si>
  <si>
    <t xml:space="preserve">GABRIELA ABUNDIO BERNABE </t>
  </si>
  <si>
    <t>BALV740921EU8</t>
  </si>
  <si>
    <t>BALV740921MGRRYR08</t>
  </si>
  <si>
    <t>VIRGEN BRAVO LEYVA</t>
  </si>
  <si>
    <t>CUFR940208U92</t>
  </si>
  <si>
    <t>CUFR940208MJCNLS08</t>
  </si>
  <si>
    <t xml:space="preserve">MARIA DEL ROSARIO  CUENCA   FLORES </t>
  </si>
  <si>
    <t>GAGK960728163</t>
  </si>
  <si>
    <t>GAGK960728MGRRDR01</t>
  </si>
  <si>
    <t>KAREN ANAHI GARCIA GODINEZ</t>
  </si>
  <si>
    <t>JUAC0004091XA</t>
  </si>
  <si>
    <t>JUAC000409HGRRYRA6</t>
  </si>
  <si>
    <t>CARLOS GABRIEL JUAREZ AYALA</t>
  </si>
  <si>
    <t>BAOJ930920M80</t>
  </si>
  <si>
    <t>BAOJ930920MGRHLS01</t>
  </si>
  <si>
    <t xml:space="preserve">MARÍA DE JESÚS  BAHENA  OLIVAR </t>
  </si>
  <si>
    <t>SACD010929MA4</t>
  </si>
  <si>
    <t>SACD010929MGRLRNA6</t>
  </si>
  <si>
    <t>DIANA LAURA SALAZAR CORRALTITLAN</t>
  </si>
  <si>
    <t>GUMA910725CQ4</t>
  </si>
  <si>
    <t>GUMA910725MGRZRN05</t>
  </si>
  <si>
    <t xml:space="preserve">ANA ROSARIO  GUZMAN  MARTINEZ </t>
  </si>
  <si>
    <t>LOBI8607083K5</t>
  </si>
  <si>
    <t>LOBI860708MGRMRS07</t>
  </si>
  <si>
    <t>ISABEL LOMITAS BERNABE</t>
  </si>
  <si>
    <t>AARF7304142P4</t>
  </si>
  <si>
    <t>AARF730414HGRBDR03</t>
  </si>
  <si>
    <t>FRANCISCO ALBERTO ABRAJAN RODRIGUEZ</t>
  </si>
  <si>
    <t>SADA8806112C6</t>
  </si>
  <si>
    <t>SADA880611HGRLRD07</t>
  </si>
  <si>
    <t>ADALBERTO ANTONIO SALGADO DORANTES</t>
  </si>
  <si>
    <t>MAJL6507232S9</t>
  </si>
  <si>
    <t>MAJL650723MGRRNR00</t>
  </si>
  <si>
    <t xml:space="preserve">LOURDES  MARIANO  JUAN </t>
  </si>
  <si>
    <t>MACP870512N58</t>
  </si>
  <si>
    <t>MACP870512MGRRTL07</t>
  </si>
  <si>
    <t xml:space="preserve">PALOMA DEL CARMEN  MARÍN  CATALÁN </t>
  </si>
  <si>
    <t>REMN941120A23</t>
  </si>
  <si>
    <t>REMN941120MGRYRC01</t>
  </si>
  <si>
    <t xml:space="preserve">NICTE-HA REYES MARTINEZ </t>
  </si>
  <si>
    <t>PAMH031229MX7</t>
  </si>
  <si>
    <t>PAMH031229MGRLCNA3</t>
  </si>
  <si>
    <t>HANNIA HELLEN PALACIOS MACIAS</t>
  </si>
  <si>
    <t>TOPA890908T1A</t>
  </si>
  <si>
    <t>TOPA890908MMNRXD06</t>
  </si>
  <si>
    <t>MA. ADRIANA TORRES PIÑON</t>
  </si>
  <si>
    <t>HEBF9103073E4</t>
  </si>
  <si>
    <t>HEBF910307MGRRTL01</t>
  </si>
  <si>
    <t xml:space="preserve">MARIA FELIX  HERNANDEZ  BAUTISTA </t>
  </si>
  <si>
    <t>BARC710901NW2</t>
  </si>
  <si>
    <t>BARC710901MMSHMR20</t>
  </si>
  <si>
    <t xml:space="preserve">MARIA DEL CARMEN  BAHENA  RAMOS </t>
  </si>
  <si>
    <t>DOPE900521LG7</t>
  </si>
  <si>
    <t>DOPE900521MGRRRR03</t>
  </si>
  <si>
    <t xml:space="preserve">ERIKA BERENICE  DORANTES PAREJA </t>
  </si>
  <si>
    <t>CEMJ001012P47</t>
  </si>
  <si>
    <t>CEMJ001012MGRBRSA9</t>
  </si>
  <si>
    <t>JESSICA  CEBALLOS MURGA</t>
  </si>
  <si>
    <t>DOPI921124FS3</t>
  </si>
  <si>
    <t>DOPI921124MGRMBJ15</t>
  </si>
  <si>
    <t xml:space="preserve">IJTA SITLALI DOMINGUEZ PABLO </t>
  </si>
  <si>
    <t>VAAE8507247H2</t>
  </si>
  <si>
    <t>VAAE850724MGRZLR00</t>
  </si>
  <si>
    <t>ERIKA YESENIA VAZQUEZ ALANIS</t>
  </si>
  <si>
    <t>MUCY941106RF4</t>
  </si>
  <si>
    <t>MUCY941106HGRRLR01</t>
  </si>
  <si>
    <t>YARIK MURGA CELSO</t>
  </si>
  <si>
    <t>AORJ941209TH1</t>
  </si>
  <si>
    <t>AORJ941209MGRPSZ09</t>
  </si>
  <si>
    <t>JAZMIN APOLINAR RIOS</t>
  </si>
  <si>
    <t>LUPJ970611RN2</t>
  </si>
  <si>
    <t>LUPJ970611HGRNLS00</t>
  </si>
  <si>
    <t>JESUS ONIBER LUNA PALACIOS</t>
  </si>
  <si>
    <t>MASF841229BA3</t>
  </si>
  <si>
    <t>MASF841229HGRRNR04</t>
  </si>
  <si>
    <t>JOSE FRANCISCO MARTINEZ SANCHEZ</t>
  </si>
  <si>
    <t>GABA891228M64</t>
  </si>
  <si>
    <t>GABA891228MGRMLD02</t>
  </si>
  <si>
    <t xml:space="preserve">ADRIANA CORINA GAMA BELTRAN </t>
  </si>
  <si>
    <t>JUAM640530IL1</t>
  </si>
  <si>
    <t>JUAM640530MGRRLG02</t>
  </si>
  <si>
    <t xml:space="preserve">MARIA MAGDALENA JUAREZ ALTAMIRANO </t>
  </si>
  <si>
    <t>QUVA760904MG9</t>
  </si>
  <si>
    <t>QUVA760904MGRNLZ01</t>
  </si>
  <si>
    <t>AZUCENA QUINTANA VILLANUEVA</t>
  </si>
  <si>
    <t>ZACD820718S58</t>
  </si>
  <si>
    <t>ZACD820718MGRRRY05</t>
  </si>
  <si>
    <t xml:space="preserve">DEYANIRA ZARAGOZA CIRIACO </t>
  </si>
  <si>
    <t>CORC950809IZ6</t>
  </si>
  <si>
    <t>CORC950809MGRRSR05</t>
  </si>
  <si>
    <t>MARIA DEL CARMEN CORTES RIOS</t>
  </si>
  <si>
    <t>RAJI740403T22</t>
  </si>
  <si>
    <t>RAJI740403MGRMMN08</t>
  </si>
  <si>
    <t>MARIA INES RAMIREZ JIMENEZ</t>
  </si>
  <si>
    <t>NAJJ780419QX7</t>
  </si>
  <si>
    <t>NAJJ780419HGRRMR02</t>
  </si>
  <si>
    <t>JORGE IVAN NARANJO JIMENEZ</t>
  </si>
  <si>
    <t>DEAD931211I22</t>
  </si>
  <si>
    <t>DEAD931211HGRLRG04</t>
  </si>
  <si>
    <t xml:space="preserve">DIEGO GASSENDY  DELOYA  ARELLANO </t>
  </si>
  <si>
    <t>VEGP970502AI4</t>
  </si>
  <si>
    <t>VEGP970502MGRLNR03</t>
  </si>
  <si>
    <t>PERLA VELAZQUEZ GONZALEZ</t>
  </si>
  <si>
    <t>CUDM010317RZ5</t>
  </si>
  <si>
    <t xml:space="preserve">	CUDM010317MGRRZLA7</t>
  </si>
  <si>
    <t>MALENNY ALESSANDRA DE LA CRUZ DIAZ</t>
  </si>
  <si>
    <t>OUVL031218739</t>
  </si>
  <si>
    <t>OUVL031218MGRLLNA7</t>
  </si>
  <si>
    <t>LINDSEY ROXANA OLGUIN VALENTE</t>
  </si>
  <si>
    <t>BAGK030504AZ3</t>
  </si>
  <si>
    <t>BAGK030504MGRRNRA4</t>
  </si>
  <si>
    <t>KAREN ITZEL BARRAGAN GONZALEZ</t>
  </si>
  <si>
    <t>LAAR030105AKA</t>
  </si>
  <si>
    <t>LAAR030105MGRZLYA2</t>
  </si>
  <si>
    <t>REYNA ISABEL LAZARO ALONSO</t>
  </si>
  <si>
    <t>LORS770812819</t>
  </si>
  <si>
    <t>LORS770812MGRPMN14</t>
  </si>
  <si>
    <t xml:space="preserve">SANTA CLARA  LOPEZ  RAMIREZ </t>
  </si>
  <si>
    <t>IALI870802D10</t>
  </si>
  <si>
    <t>IALI870802MGRBZS09</t>
  </si>
  <si>
    <t>ISBET LOATANY IBARES LOZANO</t>
  </si>
  <si>
    <t>BEFF630616IV4</t>
  </si>
  <si>
    <t>BEFF630616HGRRLR02</t>
  </si>
  <si>
    <t>FRANCISCO BERNALDEZ FLORES</t>
  </si>
  <si>
    <t>PASH870214380</t>
  </si>
  <si>
    <t>PASH870214MGRLRL06</t>
  </si>
  <si>
    <t xml:space="preserve">HILDE VALENTINA PAULINO SIERRA </t>
  </si>
  <si>
    <t>CAGX910104L45</t>
  </si>
  <si>
    <t>CXGA910104MGRBBN00</t>
  </si>
  <si>
    <t xml:space="preserve">ANAHI  CABRERA  GABINO </t>
  </si>
  <si>
    <t>MOGK8312025G1</t>
  </si>
  <si>
    <t>MOGK831202MGRRLR06</t>
  </si>
  <si>
    <t xml:space="preserve">KAREN  MORALES  GALLARDO </t>
  </si>
  <si>
    <t>HECE860129Q85</t>
  </si>
  <si>
    <t>HECE860129MGRRHL05</t>
  </si>
  <si>
    <t>ELIZABETH HERNANDEZ CHAVEZ</t>
  </si>
  <si>
    <t>FEFN981105QH5</t>
  </si>
  <si>
    <t>FEFN981105MGRLNL03</t>
  </si>
  <si>
    <t>NILZA PAULINA FELIX FUENTES</t>
  </si>
  <si>
    <t>GABM760804QZ4</t>
  </si>
  <si>
    <t>GABM760804MGRRRR04</t>
  </si>
  <si>
    <t>MARIA GARCIA BARRO</t>
  </si>
  <si>
    <t>LUJR640522EC8</t>
  </si>
  <si>
    <t>LUJR640522MGRNRT09</t>
  </si>
  <si>
    <t xml:space="preserve">RITA SUSANA  LUNA  JUAREZ </t>
  </si>
  <si>
    <t>MUBG790414T87</t>
  </si>
  <si>
    <t>MUBG790414MMNRNL03</t>
  </si>
  <si>
    <t xml:space="preserve">GLORIA  MURGA  BENAVIDEZ </t>
  </si>
  <si>
    <t>AEJA940123B43</t>
  </si>
  <si>
    <t>AEJA940123MGRRRR18</t>
  </si>
  <si>
    <t xml:space="preserve">AURORA LIZBETH ARMENTA JUAREZ </t>
  </si>
  <si>
    <t>AEAL020729233</t>
  </si>
  <si>
    <t>AEAL020729MGRCLLA0</t>
  </si>
  <si>
    <t>LEILANI ACEVEDO ALCARAZ</t>
  </si>
  <si>
    <t>PEAM861207734</t>
  </si>
  <si>
    <t>PEAM861207MGRRVY08</t>
  </si>
  <si>
    <t xml:space="preserve">MAYRA ALEJANDRA PEREZ AVILA </t>
  </si>
  <si>
    <t>GORE911204HE7</t>
  </si>
  <si>
    <t>GORE911204MGRNML08</t>
  </si>
  <si>
    <t>ELIZABETH GONZALEZ RAMIREZ</t>
  </si>
  <si>
    <t>OIJM810130A18</t>
  </si>
  <si>
    <t>OIJM810130MGRRMR06</t>
  </si>
  <si>
    <t>MARIBEL ORTIZ JIMENEZ</t>
  </si>
  <si>
    <t>VEAA000629K42</t>
  </si>
  <si>
    <t>VEAA000629MGRRLNA0</t>
  </si>
  <si>
    <t>ANDREA VERA ALARCON</t>
  </si>
  <si>
    <t>PAGS950706ST7</t>
  </si>
  <si>
    <t>PAGS950706MGRCNL08</t>
  </si>
  <si>
    <t>MA. SELENE PACHECO GONZALEZ</t>
  </si>
  <si>
    <t>MOGG950810RLA</t>
  </si>
  <si>
    <t>MOGG950810MGRNRD02</t>
  </si>
  <si>
    <t xml:space="preserve">GUADALUPE DE JESUS MONTES DE OCA GARCIA </t>
  </si>
  <si>
    <t>AANY950608KY5</t>
  </si>
  <si>
    <t>AANY950608MGRLZS06</t>
  </si>
  <si>
    <t>YESENIA ELIDE ALCANTARA NAZARIO</t>
  </si>
  <si>
    <t>CAPS580131G35</t>
  </si>
  <si>
    <t>CAPS580131HGRHNR02</t>
  </si>
  <si>
    <t xml:space="preserve">SERGIO CHAVEZ PINEDA  </t>
  </si>
  <si>
    <t>OEGB740624LC0</t>
  </si>
  <si>
    <t>OEGB740624MGRLRL03</t>
  </si>
  <si>
    <t>BLANCA ESTELA OLEA GARCIA</t>
  </si>
  <si>
    <t>GAPA800503RI9</t>
  </si>
  <si>
    <t>GAPA800503HGRRLL09</t>
  </si>
  <si>
    <t>ALEXIS GRANADOS PALACIOS</t>
  </si>
  <si>
    <t>VIPG670611CZ1</t>
  </si>
  <si>
    <t>VIPG670611MDFLDD09</t>
  </si>
  <si>
    <t xml:space="preserve">MARIA GUADALUPE VILLAFUERTE PADILLA </t>
  </si>
  <si>
    <t>FARR721219GMA</t>
  </si>
  <si>
    <t>FARR721219MGRRDS08</t>
  </si>
  <si>
    <t xml:space="preserve">MARIA DEL ROSARIO FARINA RODRIGUEZ </t>
  </si>
  <si>
    <t>AIMG950117P71</t>
  </si>
  <si>
    <t>AIMG950117MGRVRD00</t>
  </si>
  <si>
    <t xml:space="preserve">GUADALUPE PAOLA  AVILA MARTINEZ </t>
  </si>
  <si>
    <t>OIBB821016R93</t>
  </si>
  <si>
    <t>OIBB821016MMCRCL06</t>
  </si>
  <si>
    <t>BLANCA ORTIZ BECERRIL</t>
  </si>
  <si>
    <t>AEPJ970312QE5</t>
  </si>
  <si>
    <t>AEPJ970312MGRRZS06</t>
  </si>
  <si>
    <t>JESMAR ARREDONDO PIZA</t>
  </si>
  <si>
    <t>CAGK950108UC7</t>
  </si>
  <si>
    <t>CAGK950108MGRSDR07</t>
  </si>
  <si>
    <t>KARLA JANITZY CASARRUBIAS GUADARRAMA</t>
  </si>
  <si>
    <t>GUGA970315P67</t>
  </si>
  <si>
    <t>GUGA970315HGRZRX04</t>
  </si>
  <si>
    <t>AXEL ANTONIO GUZMAN GUERRERO</t>
  </si>
  <si>
    <t xml:space="preserve">VACK950217I52 </t>
  </si>
  <si>
    <t xml:space="preserve">VACK950217MGRLRR09 </t>
  </si>
  <si>
    <t>KARINA NICOLE VALLE CARNALLA</t>
  </si>
  <si>
    <t>LEPP950406670</t>
  </si>
  <si>
    <t>LEPP950406MDFNRL02</t>
  </si>
  <si>
    <t>PAOLA LEONARDO PORTILLO</t>
  </si>
  <si>
    <t>GABG970504MZ5</t>
  </si>
  <si>
    <t>GABG970504MGRRRT00</t>
  </si>
  <si>
    <t>GETSEMANI GARCIA BARRERA</t>
  </si>
  <si>
    <t>AOGS010227J28</t>
  </si>
  <si>
    <t>AOGS010227MGRPTYA5</t>
  </si>
  <si>
    <t>SEYDI RUBI APONTE GUTIERREZ</t>
  </si>
  <si>
    <t>BAGM001129TI3</t>
  </si>
  <si>
    <t>BAGM001129MGRLNCA3</t>
  </si>
  <si>
    <t xml:space="preserve">MICHEL NATALIE BALTAZAR GONZALEZ </t>
  </si>
  <si>
    <t>ROOL940310N85</t>
  </si>
  <si>
    <t>ROOL940310MDFBRS04</t>
  </si>
  <si>
    <t>LESLIE DANIELA ROBLEDO ORTIZ</t>
  </si>
  <si>
    <t>MICF881013QL0</t>
  </si>
  <si>
    <t>MICF881013MGRRNT08</t>
  </si>
  <si>
    <t xml:space="preserve">FATIMA  MIRANDA  CONTRERAS </t>
  </si>
  <si>
    <t>SABA891030635</t>
  </si>
  <si>
    <t>SABA891030MGRNNN09</t>
  </si>
  <si>
    <t>ANDREA SANTANA BENITEZ</t>
  </si>
  <si>
    <t>RIMP950205SK2</t>
  </si>
  <si>
    <t>RIMP950205MGRSRT07</t>
  </si>
  <si>
    <t>PATSY ELISA RIOS MARIN</t>
  </si>
  <si>
    <t>LEBP911017D19</t>
  </si>
  <si>
    <t>LEBP911017MGRYRL08</t>
  </si>
  <si>
    <t>PALOMA LEYVA BARRERA</t>
  </si>
  <si>
    <t>SASY010830CI0</t>
  </si>
  <si>
    <t>SASY010830MGRNRTA5</t>
  </si>
  <si>
    <t>YATZIRY SANTANA SIERRA</t>
  </si>
  <si>
    <t xml:space="preserve">GOAB890903IZ3 </t>
  </si>
  <si>
    <t xml:space="preserve">GOAB890903MGRNNR00 </t>
  </si>
  <si>
    <t>BRENDA JAZMIN GONZALEZ ANTUNEZ</t>
  </si>
  <si>
    <t>PEGC860131J16</t>
  </si>
  <si>
    <t>PEGC860131MGRRRN27</t>
  </si>
  <si>
    <t>CINDY EVELIN PEREZ GARCIA</t>
  </si>
  <si>
    <t>PISL9512204X7</t>
  </si>
  <si>
    <t>PISL951220MGRNNY12</t>
  </si>
  <si>
    <t xml:space="preserve">LYSSETTE BERENICE PINEDA SANCHEZ </t>
  </si>
  <si>
    <t>CAPO550704DUO</t>
  </si>
  <si>
    <t>CAPO550704HGRHNS05</t>
  </si>
  <si>
    <t xml:space="preserve">OSCAR ANTONIO CHAVEZ PINEDA </t>
  </si>
  <si>
    <t>VITG6611094P5</t>
  </si>
  <si>
    <t>VITG661109MGRLRB06</t>
  </si>
  <si>
    <t xml:space="preserve">GABRIELA MARITZA  VILLEGAS  TORRIJOS </t>
  </si>
  <si>
    <t>NAAN860823GU8</t>
  </si>
  <si>
    <t>NAAN860823MGRVLL03</t>
  </si>
  <si>
    <t>NALLELI NAVA ALBARRAN</t>
  </si>
  <si>
    <t>OIUL8608015J3</t>
  </si>
  <si>
    <t>OIUL860801MGRRRL05</t>
  </si>
  <si>
    <t xml:space="preserve">LILIANA  ORTIZ  URIOSTEGUI </t>
  </si>
  <si>
    <t>SACA920803BW5</t>
  </si>
  <si>
    <t>SACA920803MGRLRN07</t>
  </si>
  <si>
    <t xml:space="preserve">ANA FABIOLA  SALADO  CRISANTO </t>
  </si>
  <si>
    <t>AEOI840821BR4</t>
  </si>
  <si>
    <t>AEOI840821MGRNXR00</t>
  </si>
  <si>
    <t>IRENE ANDRE DE LA O</t>
  </si>
  <si>
    <t>VIRD000505PT7</t>
  </si>
  <si>
    <t>VIRD000505MGRLMNB5</t>
  </si>
  <si>
    <t>DIANA GUADALUPE VILLALBA RAMIREZ</t>
  </si>
  <si>
    <t>SABJ020716V26</t>
  </si>
  <si>
    <t>SABJ020716MGRNRSA0</t>
  </si>
  <si>
    <t>JOSELYN ELIDETH SANTIAGO BARRIENTOS</t>
  </si>
  <si>
    <t>AOAD8906283B1</t>
  </si>
  <si>
    <t>AOAD890628MGRNYL09</t>
  </si>
  <si>
    <t>DULCE NAZARET ANTONIO AYHLLONG</t>
  </si>
  <si>
    <t>RERD980331828</t>
  </si>
  <si>
    <t>RERD980331MGRSDR06</t>
  </si>
  <si>
    <t xml:space="preserve">DORIS LIZETH RESENDIZ  RODRIGUEZ </t>
  </si>
  <si>
    <t>AABM001129BQ0</t>
  </si>
  <si>
    <t>AABM001129HGRRLGA2</t>
  </si>
  <si>
    <t>MIGUEL DAVID ARAUJO BELLO</t>
  </si>
  <si>
    <t>LUBF7112315C3</t>
  </si>
  <si>
    <t>LUBF711231HGRNRR03</t>
  </si>
  <si>
    <t>FRANCISCO JAVIER LUNA BRAVO</t>
  </si>
  <si>
    <t>GEEI051018F24</t>
  </si>
  <si>
    <t>GEEI051018HGRLSVA8</t>
  </si>
  <si>
    <t>JOSE IVAN GELACIO ESTRADA</t>
  </si>
  <si>
    <t>BOOM880309TF6</t>
  </si>
  <si>
    <t>BOOM880309MGRLRR00</t>
  </si>
  <si>
    <t>MERARI BOLIVAR ORTEGA</t>
  </si>
  <si>
    <t>RACM761205UMA</t>
  </si>
  <si>
    <t>RACM761205MGRMRR07</t>
  </si>
  <si>
    <t xml:space="preserve">MIREYA  RAMIREZ  CARRANZA </t>
  </si>
  <si>
    <t>VITS640818L69</t>
  </si>
  <si>
    <t>VITS640818HDFLRR09</t>
  </si>
  <si>
    <t>SERGIO EDUARDO VILLEGAS TORRIJOS</t>
  </si>
  <si>
    <t>TOML741130M51</t>
  </si>
  <si>
    <t>TOML741130MGRRNR03</t>
  </si>
  <si>
    <t>LAURA TORRES MENDOZA</t>
  </si>
  <si>
    <t>VINO740308EN7</t>
  </si>
  <si>
    <t>VINO740308MGRLXS06</t>
  </si>
  <si>
    <t>OSIRIS YANET VILLALOBOS NUÑEZ</t>
  </si>
  <si>
    <t>LUHA950126AZ4</t>
  </si>
  <si>
    <t>LUHA950126MGRNRN05</t>
  </si>
  <si>
    <t xml:space="preserve">ANDREA LUNA  HERNANDEZ </t>
  </si>
  <si>
    <t>AEDG851212E48</t>
  </si>
  <si>
    <t>AEDG851212HGRRMD02</t>
  </si>
  <si>
    <t>JOSE GUADALUPE ARELLANES DOMINGUEZ</t>
  </si>
  <si>
    <t>GOUK981113M40</t>
  </si>
  <si>
    <t>GOUK981113MGRNRR04</t>
  </si>
  <si>
    <t>KARLA CRISTINA GONZALEZ URIOSTEGUI</t>
  </si>
  <si>
    <t>MADR63O616FW6</t>
  </si>
  <si>
    <t>MADR63O616MGRSXY01</t>
  </si>
  <si>
    <t>REYNA ELENA MASTACHE DUEÑAS</t>
  </si>
  <si>
    <t>CIMG0007219A3</t>
  </si>
  <si>
    <t>CIMG000721MGRSRDA8</t>
  </si>
  <si>
    <t>MARIA GUADALUPE CISNEROS MORALES</t>
  </si>
  <si>
    <t>SOQT030220HD0</t>
  </si>
  <si>
    <t>SOQT030220MGRLXMA7</t>
  </si>
  <si>
    <t>TOMASA ISABEL SOLIS QUIÑONES</t>
  </si>
  <si>
    <t>VARM7310115KA</t>
  </si>
  <si>
    <t>VARM731011MGRLSN02</t>
  </si>
  <si>
    <t>MONICA VALDEZ RIOS</t>
  </si>
  <si>
    <t>MADS971025HV5</t>
  </si>
  <si>
    <t>MADS971025MMSRZH08</t>
  </si>
  <si>
    <t>SHIRLEY LUCERO MARQUEZ DIAZ</t>
  </si>
  <si>
    <t>NALR910130269</t>
  </si>
  <si>
    <t>NALR910130MGRVVT06</t>
  </si>
  <si>
    <t xml:space="preserve">RUTH  NAVARRETE  LUEVANO </t>
  </si>
  <si>
    <t>TODK960911L50</t>
  </si>
  <si>
    <t>TODK960911MGRSRT02</t>
  </si>
  <si>
    <t>KATIA LARIZA TOSCANO DOROTEO</t>
  </si>
  <si>
    <t>AAMB950921NN7</t>
  </si>
  <si>
    <t>AAMB950921MGRLSL04</t>
  </si>
  <si>
    <t>BLANCA RUBY MALINALY  ALARCON MASTACHE</t>
  </si>
  <si>
    <t>MACG940402KK3</t>
  </si>
  <si>
    <t>MACG940402MGRRSL07</t>
  </si>
  <si>
    <t xml:space="preserve">GLORIA ESTEFANY  MARINO  CASSY </t>
  </si>
  <si>
    <t>AUCA980307C31</t>
  </si>
  <si>
    <t>AUCA980307MGRGRB04</t>
  </si>
  <si>
    <t>ABRIL GLENDA ARGENTINA AGUILAR CARRILLO</t>
  </si>
  <si>
    <t>JUAM680116ML0</t>
  </si>
  <si>
    <t>JUAM680116MGRRLR04</t>
  </si>
  <si>
    <t xml:space="preserve">MARCELA  JUAREZ ALTAMIRANO  </t>
  </si>
  <si>
    <t>AEJX880116N53</t>
  </si>
  <si>
    <t>AEJX880116HGRRRV03</t>
  </si>
  <si>
    <t xml:space="preserve">XAVIER  ARMENTA  JUAREZ </t>
  </si>
  <si>
    <t>ROGS8812242H2</t>
  </si>
  <si>
    <t>ROGS881224MGRDRN02</t>
  </si>
  <si>
    <t>MARIA SANDRA RODRIGUEZ GARCIA</t>
  </si>
  <si>
    <t>AABI0409289P1</t>
  </si>
  <si>
    <t>AABI040928MGRBRTA8</t>
  </si>
  <si>
    <t>ITZEL ABARCA BARRERA</t>
  </si>
  <si>
    <t>AOCE000831GQ9</t>
  </si>
  <si>
    <t>AOCE000831MMCRRRA8</t>
  </si>
  <si>
    <t>ERIKA JAMILET ARROYO CARRILLO</t>
  </si>
  <si>
    <t>BABJ840524II1</t>
  </si>
  <si>
    <t>BABJ840524MDFRBZ07</t>
  </si>
  <si>
    <t>JAZMIN ELIDETH BARRIENTOS BIBIANO</t>
  </si>
  <si>
    <t>SOGE891023VE8</t>
  </si>
  <si>
    <t>SOGE891023MGRSDL03</t>
  </si>
  <si>
    <t>ELIZABETH SOSA GODINEZ</t>
  </si>
  <si>
    <t>BACA9408102Q5</t>
  </si>
  <si>
    <t>BXCA940810HGRCSL01</t>
  </si>
  <si>
    <t>ALFREDO BACILIO CASARRUBIAS</t>
  </si>
  <si>
    <t>MOSB830717HS3</t>
  </si>
  <si>
    <t>MOSB830717MGRNTR04</t>
  </si>
  <si>
    <t xml:space="preserve">BRENDA  MONGE SOTO   </t>
  </si>
  <si>
    <t>LOGB650909T19</t>
  </si>
  <si>
    <t>LOGB650909MGRZZT07</t>
  </si>
  <si>
    <t xml:space="preserve">MARIA BEATRIZ  LOZANO  GAZGA </t>
  </si>
  <si>
    <t>BOGN000502LT4</t>
  </si>
  <si>
    <t>BOGN000502MMSTDTA7</t>
  </si>
  <si>
    <t>NATHALI BOTELLO GUADARRAMA</t>
  </si>
  <si>
    <t xml:space="preserve">PAGO POR APOYO VOLUNTARIO A AGENTES EDUCATIVOS CCAPI  DEL PEEI </t>
  </si>
  <si>
    <t>MOJC930917AG8</t>
  </si>
  <si>
    <t>MOJC930917MGRRMR00</t>
  </si>
  <si>
    <t>CAROLINA MORENO JIMENEZ</t>
  </si>
  <si>
    <t>AARA000906KL9</t>
  </si>
  <si>
    <t>AARA000906MGRLDRA2</t>
  </si>
  <si>
    <t>AIRAM BRISEIDA ALCAIDE RAUDA</t>
  </si>
  <si>
    <t>SAZM000726HN1</t>
  </si>
  <si>
    <t>SAZM000726MGRNMRA8</t>
  </si>
  <si>
    <t>MARIAN SANDOVAL ZAMUDIO</t>
  </si>
  <si>
    <t>LESY860217U7</t>
  </si>
  <si>
    <t>LESY860217MGRYLR01</t>
  </si>
  <si>
    <t>YARELI LEYVA SALGADO</t>
  </si>
  <si>
    <t>JUHG9312124H6</t>
  </si>
  <si>
    <t>JUHG931212MGRLRD00</t>
  </si>
  <si>
    <t>GUADALUPE JULIAN HERNANDEZ</t>
  </si>
  <si>
    <t>GORL960314SQ7</t>
  </si>
  <si>
    <t>GORL960314MGRNJL01</t>
  </si>
  <si>
    <t>LILIANA GONZALEZ ROJAS</t>
  </si>
  <si>
    <t>MAMY840124IZ5</t>
  </si>
  <si>
    <t>MAMY840124MGRRGR02</t>
  </si>
  <si>
    <t>YURIDIANA MARTINEZ MAGANDA</t>
  </si>
  <si>
    <t>AIPC91080816A</t>
  </si>
  <si>
    <t>AIPC910808MGRVST23</t>
  </si>
  <si>
    <t>CITLALI JULIETA AVILA PASTOR</t>
  </si>
  <si>
    <t>MOCM940816FE9</t>
  </si>
  <si>
    <t>MOCM940816MGRRNR05</t>
  </si>
  <si>
    <t xml:space="preserve">MIRNA JUDIT MORENO CANTOR </t>
  </si>
  <si>
    <t>CARG000925SK2</t>
  </si>
  <si>
    <t>CARG000925MGRRDBA1</t>
  </si>
  <si>
    <t>GABRIELA CARMONA RODRIGUEZ</t>
  </si>
  <si>
    <t>EPY951229TR8</t>
  </si>
  <si>
    <t>BEPY951229MGRNNS07</t>
  </si>
  <si>
    <t>YESENIA BENITO PANTALEON</t>
  </si>
  <si>
    <t>VIRD910910000</t>
  </si>
  <si>
    <t>VIRD910910MGRLML05</t>
  </si>
  <si>
    <t>DULCE OLIVIA VILLANUEVA RAMIREZ</t>
  </si>
  <si>
    <t xml:space="preserve">PAGO POR APOYO VOLUNTARIO A AGENTES EDUCATIVOS ESTRATEGIA DE VISITAS A HOGARES  DEL PEEI </t>
  </si>
  <si>
    <t>NAVJ810221KR8</t>
  </si>
  <si>
    <t>NAVJ810221HGRJLN04</t>
  </si>
  <si>
    <t>JOSE MANUEL NAJERA VALENTIN</t>
  </si>
  <si>
    <t>GARM961017000</t>
  </si>
  <si>
    <t>GARM961017MGRLMR02</t>
  </si>
  <si>
    <t>MARIANA GALINDO RAMIREZ</t>
  </si>
  <si>
    <t>RORM860118MN7</t>
  </si>
  <si>
    <t>RORM860118MGRDDR03</t>
  </si>
  <si>
    <t>MARGARITA RODRIGUEZ RODRIGUEZ</t>
  </si>
  <si>
    <t>MAGT811015MN5</t>
  </si>
  <si>
    <t>MAGT811015MGRYRR09</t>
  </si>
  <si>
    <t>TERESA MAYO GARCIA</t>
  </si>
  <si>
    <t>NARB8301298R2</t>
  </si>
  <si>
    <t>NARB830129MGRZNR08</t>
  </si>
  <si>
    <t>BERTINA NAZARIO RENDON</t>
  </si>
  <si>
    <t>HERD820602QK9</t>
  </si>
  <si>
    <t>HERD820602MGRRSC03</t>
  </si>
  <si>
    <t>DIOCELINA HERRERA ROSENDO</t>
  </si>
  <si>
    <t>BAMJ800217000</t>
  </si>
  <si>
    <t>BAMJ800217MGRLRL10</t>
  </si>
  <si>
    <t>JULA UDET BLANCO MIRANDA</t>
  </si>
  <si>
    <t>NECE821001000</t>
  </si>
  <si>
    <t>NECE821001MGRTRS02</t>
  </si>
  <si>
    <t>ESTELA NEPONUCENO DE LA CRUZ</t>
  </si>
  <si>
    <t>GAAJ840318000</t>
  </si>
  <si>
    <t>GAAJ840318MGRLMNC11</t>
  </si>
  <si>
    <t>JAQUELINE GALVEZ AMBROCIO</t>
  </si>
  <si>
    <t>HECD831225N63</t>
  </si>
  <si>
    <t>HECD831225MGRRRX17</t>
  </si>
  <si>
    <t>DAE HERNANDEZ CORTEZ</t>
  </si>
  <si>
    <t>MAOM990613EA8</t>
  </si>
  <si>
    <t>MAOM990613MGRRRL10</t>
  </si>
  <si>
    <t>MELISA MARTINEZ ORIZONTE</t>
  </si>
  <si>
    <t>CABE82070823A</t>
  </si>
  <si>
    <t>CABE820708MGRNTL01</t>
  </si>
  <si>
    <t>ELVIA CANUTO BAUTISTA</t>
  </si>
  <si>
    <t>SALA920509000</t>
  </si>
  <si>
    <t>SALA920509MGRNZN00</t>
  </si>
  <si>
    <t>ANA CRISTINA SANCHEZ LOZANO</t>
  </si>
  <si>
    <t>RAVB980511000</t>
  </si>
  <si>
    <t>RAVB980511MGRMZR01</t>
  </si>
  <si>
    <t>BRENDA PAMELA RAMIREZ VAZQUEZ</t>
  </si>
  <si>
    <t>SICN840729N82</t>
  </si>
  <si>
    <t>SICN840729MGRNMR06</t>
  </si>
  <si>
    <t>NORMA EDITH SILVIA CONCHA</t>
  </si>
  <si>
    <t>AAGS740611000</t>
  </si>
  <si>
    <t>AAGS740611MGRGTL05</t>
  </si>
  <si>
    <t>MA SOLEDAD AGATON GUTIERREZ</t>
  </si>
  <si>
    <t>DOTA821215000</t>
  </si>
  <si>
    <t>DOTA821215MGRRLR08</t>
  </si>
  <si>
    <t>ARACELI DORANTES TOLEDO</t>
  </si>
  <si>
    <t>HIGM990828000</t>
  </si>
  <si>
    <t>HIGM990828MMGRDRR02</t>
  </si>
  <si>
    <t>MIREYA HIDALGO GARCIA</t>
  </si>
  <si>
    <t>HERC800808AY9</t>
  </si>
  <si>
    <t>HERC800808MGRRDN09</t>
  </si>
  <si>
    <t>CONCEPCION HERNANDEZ RODRIGUEZ</t>
  </si>
  <si>
    <t>MELF750122DL2</t>
  </si>
  <si>
    <t>MELF7501255MGRNLL05</t>
  </si>
  <si>
    <t>FILERMINA MENDEZ LEAL</t>
  </si>
  <si>
    <t>AILI770920235</t>
  </si>
  <si>
    <t>AILI770920MGRVZR06</t>
  </si>
  <si>
    <t>IRMA AVILA LOZANO</t>
  </si>
  <si>
    <t>GOZD960906E39</t>
  </si>
  <si>
    <t>GOZD960906MGRNMR06</t>
  </si>
  <si>
    <t>DARINKA GOPNZALEZ ZAMORA</t>
  </si>
  <si>
    <t>NOLS790530000</t>
  </si>
  <si>
    <t>NOLS790530MGRGNN03</t>
  </si>
  <si>
    <t>SANDRA LUZ NOGUEDA LUNA</t>
  </si>
  <si>
    <t>GOZY860418000</t>
  </si>
  <si>
    <t>GOZY860418MGRNMM05</t>
  </si>
  <si>
    <t>YAMILETTE GONZALEZ ZAMORA</t>
  </si>
  <si>
    <t>JABM740413D32</t>
  </si>
  <si>
    <t>JABM740413MGRCRR09</t>
  </si>
  <si>
    <t>MARTINA JACOBO BARRERA</t>
  </si>
  <si>
    <t>GAIE720808000</t>
  </si>
  <si>
    <t>GAIE720808MGRRBM04</t>
  </si>
  <si>
    <t>EMILIA REYNA IBARRA GARCIA</t>
  </si>
  <si>
    <t>NEBV790129315</t>
  </si>
  <si>
    <t>NEBV790129MGRRRC01</t>
  </si>
  <si>
    <t>VICTORINA NERI BRUNO</t>
  </si>
  <si>
    <t>RACM860727000</t>
  </si>
  <si>
    <t>RACM860727MGRMRR02</t>
  </si>
  <si>
    <t>MARISOL RAMIREZ DE LA CRUZ</t>
  </si>
  <si>
    <t>GASE761222</t>
  </si>
  <si>
    <t>GASE761222MGRRSR06</t>
  </si>
  <si>
    <t>ELIZABETH GARIBO SANCHEZ</t>
  </si>
  <si>
    <t>MEGA810425B99</t>
  </si>
  <si>
    <t>MEGA810425MGRLNN04</t>
  </si>
  <si>
    <t>ANTONIETA MELQUIADES GONZALEZ</t>
  </si>
  <si>
    <t>MARL790922SK7</t>
  </si>
  <si>
    <t>MARL790922MGRRMP07</t>
  </si>
  <si>
    <t>LEOPOLDINA MARTINEZ ROMAN</t>
  </si>
  <si>
    <t>YEVG720715RY5</t>
  </si>
  <si>
    <t>YEVG720715MGRCLR00</t>
  </si>
  <si>
    <t>GERMINIA TECOLAPA VELAZQUEZ</t>
  </si>
  <si>
    <t>GAAD890725I5A</t>
  </si>
  <si>
    <t>GAAD890725MGRLYN06</t>
  </si>
  <si>
    <t>DIANA LUCELIA GALVEZ AYATLE</t>
  </si>
  <si>
    <t>TESE750823GS2</t>
  </si>
  <si>
    <t>TESE750823MGRPVL03</t>
  </si>
  <si>
    <t>ELIA TEPECTZIN SAAVEDRA</t>
  </si>
  <si>
    <t>FIPD870129000</t>
  </si>
  <si>
    <t>FIPD870129MGRRNN01</t>
  </si>
  <si>
    <t>DENISE JOVITA FIERRO PINO</t>
  </si>
  <si>
    <t>LARI020830</t>
  </si>
  <si>
    <t>LARI020830MGRCDVA6</t>
  </si>
  <si>
    <t>IVANA LACUNZA RADILLA</t>
  </si>
  <si>
    <t>PIPA860604182</t>
  </si>
  <si>
    <t>PIPA860604MGRNND06</t>
  </si>
  <si>
    <t>ADRIANA `PINO PINO</t>
  </si>
  <si>
    <t>GUGA990526000</t>
  </si>
  <si>
    <t>GUGA990526MGRZZR03</t>
  </si>
  <si>
    <t>ARELI ELIZABETH GUZMAN GUZMAN</t>
  </si>
  <si>
    <t>BELG710625A35</t>
  </si>
  <si>
    <t>BELG710625MGRNPL08</t>
  </si>
  <si>
    <t>GUILLERMA BENITO LÓPEZ</t>
  </si>
  <si>
    <t>VIPO740505BV9</t>
  </si>
  <si>
    <t>VIPO740505MGRCTL08</t>
  </si>
  <si>
    <t>OLGA VICTORIANO PATRICIO</t>
  </si>
  <si>
    <t>ROFC850704BB3</t>
  </si>
  <si>
    <t>ROFC850704MGRMLL08</t>
  </si>
  <si>
    <t>CELENE ROMANO FLORES</t>
  </si>
  <si>
    <t>LOBI780411UC4</t>
  </si>
  <si>
    <t>LOBI780411MGRZRS01</t>
  </si>
  <si>
    <t>MA. ISABEL LOZADA BRAVO</t>
  </si>
  <si>
    <t>MEHB710416EPA</t>
  </si>
  <si>
    <t>MEHB710416MGRJRR03</t>
  </si>
  <si>
    <t>BERNARDITA MEJIA HERNANDEZ</t>
  </si>
  <si>
    <t>MAGC730518KN6</t>
  </si>
  <si>
    <t>MAGC730518MGRRSL09</t>
  </si>
  <si>
    <t>CLAUDIA MARTINEZ GASPAR</t>
  </si>
  <si>
    <t>BUML750825RJ6</t>
  </si>
  <si>
    <t>BUML750825MGRRRC08</t>
  </si>
  <si>
    <t>LUCIA BRUNO MARTINEZ</t>
  </si>
  <si>
    <t>BEHR791024TJ4</t>
  </si>
  <si>
    <t>BEHR791024MGRNRF01</t>
  </si>
  <si>
    <t>RAFAELA BENITO HERNANDEZ</t>
  </si>
  <si>
    <t>SAAE671205SY3</t>
  </si>
  <si>
    <t>SAAE671205MGRNNL08</t>
  </si>
  <si>
    <t>MARIA ELENA SANTIAGO ANGELINA</t>
  </si>
  <si>
    <t>LOJI6901047W2</t>
  </si>
  <si>
    <t>LOJI690104MGRPSG05</t>
  </si>
  <si>
    <t>IGNACIA LOPEZ DE JESUS</t>
  </si>
  <si>
    <t>NEVE6501142X1</t>
  </si>
  <si>
    <t>NEVE650114MGRSLF00</t>
  </si>
  <si>
    <t>EUFROCINA NESTOR VELASCO</t>
  </si>
  <si>
    <t>AAOL920510000</t>
  </si>
  <si>
    <t>AAOL920510HGRLCS02</t>
  </si>
  <si>
    <t>LUIS ALVAREZ OCAMPO</t>
  </si>
  <si>
    <t>TOCL020719000</t>
  </si>
  <si>
    <t>TOCL020719MGRLSZA9</t>
  </si>
  <si>
    <t>LIZETH TOLENTINO CASTRO</t>
  </si>
  <si>
    <t>GOMN011005K49</t>
  </si>
  <si>
    <t>GOMN011005MGRMRYA4</t>
  </si>
  <si>
    <t>NEYRA FABIOLA GOMEZ MIRANDA</t>
  </si>
  <si>
    <t>SADN960730VW8</t>
  </si>
  <si>
    <t>SADN960730MGRLZL06</t>
  </si>
  <si>
    <t>NELLI BRISEIDA SALMERON DIAZ</t>
  </si>
  <si>
    <t>IEHG000201000</t>
  </si>
  <si>
    <t>IEHG000201MGRNRSA5</t>
  </si>
  <si>
    <t>GISELA INGLES HERNANDEZ</t>
  </si>
  <si>
    <t>HERR041215000</t>
  </si>
  <si>
    <t>HERR041215HGRRMCA7</t>
  </si>
  <si>
    <t>RICARDO SANTIAGO HERNANDEZ RAMOS</t>
  </si>
  <si>
    <t>HEMJ880506TR9</t>
  </si>
  <si>
    <t>HEMJ880506MGRRRD07</t>
  </si>
  <si>
    <t>JUDITH HERNANDEZ MARTINEZ</t>
  </si>
  <si>
    <t>MORG820606BJ3</t>
  </si>
  <si>
    <t>MORG820606MGRSZR04</t>
  </si>
  <si>
    <t>GREGORIA MOSSO RUIZ</t>
  </si>
  <si>
    <t>MAVR760810BX6</t>
  </si>
  <si>
    <t>MAVR760810MGRRRT00</t>
  </si>
  <si>
    <t>RUTH ARIZBE MARTINEZ VARGAS</t>
  </si>
  <si>
    <t>JUHA5902054RA</t>
  </si>
  <si>
    <t>JUHA590205MGRRRS00</t>
  </si>
  <si>
    <t>AUSTREBERTA JUAREZ HERNANDEZ</t>
  </si>
  <si>
    <t>BEMI800505615</t>
  </si>
  <si>
    <t>BEMI800505MGRRRR08</t>
  </si>
  <si>
    <t>IRENE BERNARDINO MARTINEZ</t>
  </si>
  <si>
    <t>MAGC730518</t>
  </si>
  <si>
    <t>CANDIDA CUENCA LARA</t>
  </si>
  <si>
    <t>VICD930827</t>
  </si>
  <si>
    <t>VICD930827HGRLRV06</t>
  </si>
  <si>
    <t>DAVIEL VILLALOBOS CRUZ</t>
  </si>
  <si>
    <t>AASA750225000</t>
  </si>
  <si>
    <t>AASA750225MGRBTB02</t>
  </si>
  <si>
    <t>ABERTANA ABRAHAM SOTELO</t>
  </si>
  <si>
    <t>ROGL870315000</t>
  </si>
  <si>
    <t>ROGL870315MGRMZS02</t>
  </si>
  <si>
    <t>LUISA ROMÁN GUZMAN</t>
  </si>
  <si>
    <t>AOCY840808000</t>
  </si>
  <si>
    <t>AOCY840808MGRRRD01</t>
  </si>
  <si>
    <t>YADIRA ARROCENA DE LA CRUZ</t>
  </si>
  <si>
    <t>SACY860919000</t>
  </si>
  <si>
    <t>SACY860919MGRNHL09</t>
  </si>
  <si>
    <t>MARIA YULIANA SANCHEZ CHAVEZ</t>
  </si>
  <si>
    <t>CABZ890423000</t>
  </si>
  <si>
    <t>CABZ890423MGRSHL06</t>
  </si>
  <si>
    <t>ZULEIMA CASTRO BAHENA</t>
  </si>
  <si>
    <t>ESTEFANIA GONZALEZ REYES</t>
  </si>
  <si>
    <t>AABY940928</t>
  </si>
  <si>
    <t>AABY940928MGRLLS08</t>
  </si>
  <si>
    <t>YESSICA ALMAZAN BALDEZ</t>
  </si>
  <si>
    <t>ROBL680803000</t>
  </si>
  <si>
    <t>ROBL680803MGRDLD03</t>
  </si>
  <si>
    <t>LIDIA RODRIGUEZ BAILON</t>
  </si>
  <si>
    <t>EASJ970521</t>
  </si>
  <si>
    <t>EASJ970521MGRSLQ02</t>
  </si>
  <si>
    <t>JAQUELINE JULISSA ESTRADA SALGADO</t>
  </si>
  <si>
    <t>MELI790103</t>
  </si>
  <si>
    <t>MELI790103MGRLNS07</t>
  </si>
  <si>
    <t>ISMELDA MELCHOR LINARES</t>
  </si>
  <si>
    <t>ROEM020313</t>
  </si>
  <si>
    <t>ROEM020313MGRMSHA8</t>
  </si>
  <si>
    <t>MHARTI FHALOMA ROMAN ESTRADA</t>
  </si>
  <si>
    <t>EARC860218</t>
  </si>
  <si>
    <t>EARC860218MGRRVL09</t>
  </si>
  <si>
    <t>CLAUDIA ERAZO RIVERA</t>
  </si>
  <si>
    <t>DEAA860815000</t>
  </si>
  <si>
    <t>DEAA860815MGRGNS00</t>
  </si>
  <si>
    <t xml:space="preserve">MARIA ASUNCIÓN DEGANTE ANTÚNEZ </t>
  </si>
  <si>
    <t>JUAM740610000</t>
  </si>
  <si>
    <t>JUAM740610MGRRBR01</t>
  </si>
  <si>
    <t>MARGARITA JUÁREZ ABREGO</t>
  </si>
  <si>
    <t>EAHN700407LG6</t>
  </si>
  <si>
    <t>EAHN700407MGRSRN04</t>
  </si>
  <si>
    <t xml:space="preserve">NANCY ARACELi ESTRADA HERNÁNDEZ </t>
  </si>
  <si>
    <t>MOSI660610EQ7</t>
  </si>
  <si>
    <t>MOSI660610MGRRNR05</t>
  </si>
  <si>
    <t xml:space="preserve">IRMA RUTH MORALES SÁNCHEZ </t>
  </si>
  <si>
    <t>MACJ740714000</t>
  </si>
  <si>
    <t>MACJ740714HGRRHM04</t>
  </si>
  <si>
    <t xml:space="preserve">JAIME MARTINEZ CHÁVEZ </t>
  </si>
  <si>
    <t>AAPE620629S92</t>
  </si>
  <si>
    <t>AAPE620629MGRLLD03</t>
  </si>
  <si>
    <t>EDELIA ALANIS PALACIOS</t>
  </si>
  <si>
    <t>CUMB930614</t>
  </si>
  <si>
    <t>CUMB930614MGRRNT05</t>
  </si>
  <si>
    <t>BEATRIZ CRUZ MANZANAREZ</t>
  </si>
  <si>
    <t>RACA580204E74</t>
  </si>
  <si>
    <t>RACA580204HGRMRN05</t>
  </si>
  <si>
    <t>ANDRES TOMAS RAMOS CERVANTES</t>
  </si>
  <si>
    <t>VEVR810318RB6</t>
  </si>
  <si>
    <t>VEVR810318MPLRLS09</t>
  </si>
  <si>
    <t>ROSA ISELA VERGARA VILLANUEVA</t>
  </si>
  <si>
    <t>PAPY871019000</t>
  </si>
  <si>
    <t>PAPY871019MGRSSS01</t>
  </si>
  <si>
    <t>YASMIN SARAHY PASTOR PASTOR</t>
  </si>
  <si>
    <t>MOLJ9901214</t>
  </si>
  <si>
    <t>MOLJ990121MGRRYN00</t>
  </si>
  <si>
    <t>JENNIFER GUADALUPE MORALES LEYVA</t>
  </si>
  <si>
    <t>JUMT010805</t>
  </si>
  <si>
    <t>JUMT010805MGRRNNA6</t>
  </si>
  <si>
    <t>TANIA LIZBETH JUAREZ MENDOZA</t>
  </si>
  <si>
    <t>SAVA920726000</t>
  </si>
  <si>
    <t>SAVA920726MGRNZN09</t>
  </si>
  <si>
    <t xml:space="preserve">ANA PATRICIA SANCHEZ VAZQUEZ </t>
  </si>
  <si>
    <t>NARB600319000</t>
  </si>
  <si>
    <t>NARB600319MHRVYL06</t>
  </si>
  <si>
    <t xml:space="preserve">BULFRANO NAVA REYES </t>
  </si>
  <si>
    <t>SAEA900510000</t>
  </si>
  <si>
    <t>SAEA900510MGRNSN07</t>
  </si>
  <si>
    <t>ANTONIA SANTOS ESTEBAN</t>
  </si>
  <si>
    <t>PEMI970117</t>
  </si>
  <si>
    <t>PEMI970117MGRRNL00</t>
  </si>
  <si>
    <t>ILSE ELIDETH PERALTA MENDOZA</t>
  </si>
  <si>
    <t>CABF770707000</t>
  </si>
  <si>
    <t>CABF770707MGRSRR07</t>
  </si>
  <si>
    <t>FERMINA CASTRO BARRERA</t>
  </si>
  <si>
    <t>RAOJ010803000</t>
  </si>
  <si>
    <t>RAOJ010803HGRMRNA6</t>
  </si>
  <si>
    <t>JUAN JOSE RAMOS ORTIZ</t>
  </si>
  <si>
    <t>RACR6604034D6</t>
  </si>
  <si>
    <t>RACR660403HGRMRC07</t>
  </si>
  <si>
    <t>RICARDO RAMOS CERVANTES</t>
  </si>
  <si>
    <t>AURB850430M15</t>
  </si>
  <si>
    <t>AURB850430MGRSML07</t>
  </si>
  <si>
    <t>BLANCA ASTUDILLO RÁMIREZ</t>
  </si>
  <si>
    <t>MOAH720323000</t>
  </si>
  <si>
    <t>MOAH720323MMSRLR08</t>
  </si>
  <si>
    <t>HERLINDA MORALES ALVAREZ</t>
  </si>
  <si>
    <t>BAMD890316000</t>
  </si>
  <si>
    <t>BAMD890316MGRLRL03</t>
  </si>
  <si>
    <t>DELIA BLANCO  MIRANDA</t>
  </si>
  <si>
    <t>MIMA890830000</t>
  </si>
  <si>
    <t>MIMA890830MGRLLN05</t>
  </si>
  <si>
    <t>ANGELICA MILLAN MILLAN</t>
  </si>
  <si>
    <t>JIAF870213L46</t>
  </si>
  <si>
    <t>JIAF870213L46MGRMNN08</t>
  </si>
  <si>
    <t>FANI ONEY JIMENEZ ANTAÑO</t>
  </si>
  <si>
    <t>MOJX911007UF5</t>
  </si>
  <si>
    <t>YESENIA ROSARIO MORENO JIMENEZ</t>
  </si>
  <si>
    <t>PEMB900921000</t>
  </si>
  <si>
    <t>PEMB900921MGRRNL02</t>
  </si>
  <si>
    <t xml:space="preserve">BLANCA IRIS PERALTA MENDOZA </t>
  </si>
  <si>
    <t>MOTL860531000</t>
  </si>
  <si>
    <t>MOTL860531MGRRRC06</t>
  </si>
  <si>
    <t xml:space="preserve">LUCIA MORALES TORRES </t>
  </si>
  <si>
    <t>GOLA740206000</t>
  </si>
  <si>
    <t>GOLA740206MGRDZR06</t>
  </si>
  <si>
    <t xml:space="preserve">ARMANDA GODOY  LAZARO </t>
  </si>
  <si>
    <t>SECRETARÍA DE EDUCACIÓN GUERRERO</t>
  </si>
  <si>
    <t>CAMM040118</t>
  </si>
  <si>
    <t>CAMM040118MGRSNTA4</t>
  </si>
  <si>
    <t>CASTRO MENDOZA MITZY RUBY</t>
  </si>
  <si>
    <t>EDUCACIÓN</t>
  </si>
  <si>
    <t>PAGO POR APOYO VOLUNTARIO A ASESORES EXTERNOS ESPECIALIZADOS EN LA ENSEÑANZA DEL IDIOMA INGLÉS</t>
  </si>
  <si>
    <t>LURL061008</t>
  </si>
  <si>
    <t>LURL061008MGRNMZA3</t>
  </si>
  <si>
    <t>LUNA RAMIREZ LUZ MARIA</t>
  </si>
  <si>
    <t>CABE970328IR3</t>
  </si>
  <si>
    <t>CABE970328HGRSRM07</t>
  </si>
  <si>
    <t>CASTILLO BERNABÉ EMILIANO</t>
  </si>
  <si>
    <t>MUSZ911219</t>
  </si>
  <si>
    <t>MUSZ911219MGRNNL03</t>
  </si>
  <si>
    <t>MUNIVE SANTOS ZULEMA NAYELI</t>
  </si>
  <si>
    <t>SAGC030215</t>
  </si>
  <si>
    <t>SAGC030215MGRNNRCA7</t>
  </si>
  <si>
    <t>SANCHEZ GARCIA CECILIA GUADALUPE</t>
  </si>
  <si>
    <t>ROOR831203</t>
  </si>
  <si>
    <t>ROOR831203HGRDZF09</t>
  </si>
  <si>
    <t>RODRÍGUEZ OZUNA RAFAEL</t>
  </si>
  <si>
    <t>REAA861129</t>
  </si>
  <si>
    <t>REAA861129MGRNLS02</t>
  </si>
  <si>
    <t>RENDÓN ALARCÓN ASTRID RUBÍ</t>
  </si>
  <si>
    <t>GODC950725</t>
  </si>
  <si>
    <t>GODC950725HGRNZS12</t>
  </si>
  <si>
    <t>GONZALEZ DIAZ CESAR DANIEL</t>
  </si>
  <si>
    <t>UASO800202LE1</t>
  </si>
  <si>
    <t>UASO800202HGRGLS04</t>
  </si>
  <si>
    <t>UGARTE SALGADO OSCAR</t>
  </si>
  <si>
    <t>SACB950502TA4</t>
  </si>
  <si>
    <t>SACB950502HTCLRR08</t>
  </si>
  <si>
    <t>SALGADO CARRILLO BRIAN SHAQUILLE</t>
  </si>
  <si>
    <t>ROEM8706197D8</t>
  </si>
  <si>
    <t>ROEM870619HGRMCN04</t>
  </si>
  <si>
    <t>ROMERO ECHEVERRÍA JOSÉ MANUEL</t>
  </si>
  <si>
    <t>PEVN930904TP3</t>
  </si>
  <si>
    <t>PEVN930904MMNRRR03</t>
  </si>
  <si>
    <t>PEREZ  VERGARA NEREIDA</t>
  </si>
  <si>
    <t>GODF7707185K2</t>
  </si>
  <si>
    <t>GODF770718HGRMLR02</t>
  </si>
  <si>
    <t>GOMEZ DELGADO FORTUNATO</t>
  </si>
  <si>
    <t>BEAM861116LJ9</t>
  </si>
  <si>
    <t>BEAM861116MGRRCS06</t>
  </si>
  <si>
    <t>BERNAL ACOSTA MA. ISABEL</t>
  </si>
  <si>
    <t>BESG9103103B2</t>
  </si>
  <si>
    <t>BESG910310MGRNTD08</t>
  </si>
  <si>
    <t>BENITEZ SOTO GUADALUPE DEL CARMEN</t>
  </si>
  <si>
    <t>AADM9407123L4</t>
  </si>
  <si>
    <t>AADM940712MGRDMR06</t>
  </si>
  <si>
    <t>ADAME DOMÍNGUEZ MIRIAM CITLALY</t>
  </si>
  <si>
    <t>ZEAE890407236</t>
  </si>
  <si>
    <t>ZEAE890407HGRNDM09</t>
  </si>
  <si>
    <t>ZENTENO ADAME EMANUEL</t>
  </si>
  <si>
    <t>VIAN751123J18</t>
  </si>
  <si>
    <t>VIAN751123MGRLLR01</t>
  </si>
  <si>
    <t>VILLAREJO ALANIZ NORMA IDALIA</t>
  </si>
  <si>
    <t>TOAA011130</t>
  </si>
  <si>
    <t>TOAA011130MGRRGNA0</t>
  </si>
  <si>
    <t>TORRES AGUIRRE ANDREA BELEN</t>
  </si>
  <si>
    <t>TARM880913</t>
  </si>
  <si>
    <t>TARM880913MGRLMR07</t>
  </si>
  <si>
    <t>TLALMANALCO ROMAN MARLENE</t>
  </si>
  <si>
    <t>TARK850304</t>
  </si>
  <si>
    <t>TARK850304MGRLMR03</t>
  </si>
  <si>
    <t>TLALMANALCO ROMAN KARIME ELIZABETH</t>
  </si>
  <si>
    <t>TASS000308KQ4</t>
  </si>
  <si>
    <t>TAAS000308HGRPLLA3</t>
  </si>
  <si>
    <t xml:space="preserve">TAPIA SALGADO SALVADOR </t>
  </si>
  <si>
    <t>SOPA010915JE8</t>
  </si>
  <si>
    <t>SOPA010915MGRTLNA1</t>
  </si>
  <si>
    <t>SOTO PLATÓN ANDREA EDITH</t>
  </si>
  <si>
    <t>SACP8803305D1</t>
  </si>
  <si>
    <t>SACP880330MGRNLR08</t>
  </si>
  <si>
    <t>SÁNCHEZ COLÍN PERLA</t>
  </si>
  <si>
    <t>SAAR9605164J8</t>
  </si>
  <si>
    <t>SAAR960516MGRLNT02</t>
  </si>
  <si>
    <t>SALGADO ANTÚNEZ RITA RUBÍ</t>
  </si>
  <si>
    <t>ROGV9404155ZA</t>
  </si>
  <si>
    <t>ROGV940415MGRMRN01</t>
  </si>
  <si>
    <t>ROMERO GARCIA VANESSA DAYAN</t>
  </si>
  <si>
    <t>ROVJ871023NZ3</t>
  </si>
  <si>
    <t>ROVJ871023HGRMRN05</t>
  </si>
  <si>
    <t>ROMÁN VERGARA JUAN</t>
  </si>
  <si>
    <t>ROOA80050114A</t>
  </si>
  <si>
    <t>ROOA800501HGRMRL04</t>
  </si>
  <si>
    <t>ROMÁN ORIHUELA ALBERTO</t>
  </si>
  <si>
    <t>ROOE9104215Z5</t>
  </si>
  <si>
    <t>ROOE910421HGRDCD01</t>
  </si>
  <si>
    <t>RODRÍGUEZ OCAMPO EDGAR OSIEL</t>
  </si>
  <si>
    <t>ROMM911125GG4</t>
  </si>
  <si>
    <t>ROMM911125HGRDJG07</t>
  </si>
  <si>
    <t xml:space="preserve">RODRIGUEZ MOJICA MIGUEL </t>
  </si>
  <si>
    <t>ROCC890903QF6</t>
  </si>
  <si>
    <t>ROCC890903MDFXRL02</t>
  </si>
  <si>
    <t>ROA CORTES CLAUDIA</t>
  </si>
  <si>
    <t>RILA951106C14</t>
  </si>
  <si>
    <t>RILA951106MMSVPM02</t>
  </si>
  <si>
    <t>RIVERA LOPEZ AMBAR ANGELICA</t>
  </si>
  <si>
    <t>RAGG040719</t>
  </si>
  <si>
    <t>RAGG040719MGRNNRA3</t>
  </si>
  <si>
    <t>RANGEL GONZALEZ GRECIA YEILIN</t>
  </si>
  <si>
    <t>RAJN960728</t>
  </si>
  <si>
    <t>RAJN960728MGRMRT06</t>
  </si>
  <si>
    <t>RAMIREZ JUAREZ NITZANIRANDI</t>
  </si>
  <si>
    <t>POOD810312UE1</t>
  </si>
  <si>
    <t>POOD810312HGRRLV00</t>
  </si>
  <si>
    <t xml:space="preserve">PORRAS OLIVARES DAVID </t>
  </si>
  <si>
    <t>PEPB9003161E6</t>
  </si>
  <si>
    <t>PEPB900316MNERRR03</t>
  </si>
  <si>
    <t>PEREZ PEREZ BERNICE</t>
  </si>
  <si>
    <t>PECA870215BMA</t>
  </si>
  <si>
    <t>PECA870215HGRRRL01</t>
  </si>
  <si>
    <t>PEREZ CORTES ALEX</t>
  </si>
  <si>
    <t>PEMC7612159I3</t>
  </si>
  <si>
    <t>PEMC761215HGRRRL14</t>
  </si>
  <si>
    <t>PERALTA MARTÍNEZ CLEMENTE</t>
  </si>
  <si>
    <t>PAEA6806235S7</t>
  </si>
  <si>
    <t>PAEA680623HGRSNG06</t>
  </si>
  <si>
    <t>PASCUAL ENRÍQUEZ AGRIPINO</t>
  </si>
  <si>
    <t>OAMA7703033U5</t>
  </si>
  <si>
    <t>OAMA770303HMSCRR09</t>
  </si>
  <si>
    <t>OCAMPO MARTINEZ ARMANDO JAVIER</t>
  </si>
  <si>
    <t>NUCA031217</t>
  </si>
  <si>
    <t>NUCA031217MGRXRLA0</t>
  </si>
  <si>
    <t>NUÑEZ CORRALES ALONDRA ANGELICA</t>
  </si>
  <si>
    <t>NUCG821105ES4</t>
  </si>
  <si>
    <t>NUCG821105MDFXVR02</t>
  </si>
  <si>
    <t xml:space="preserve">NUÑEZ CAVAZOS GRACIELA IBETH </t>
  </si>
  <si>
    <t>NOBM741215MT5</t>
  </si>
  <si>
    <t>NOBM741215MGRVNR04</t>
  </si>
  <si>
    <t>NOVA BANDERA MARTHA EDITH</t>
  </si>
  <si>
    <t>NAGU800119SN9</t>
  </si>
  <si>
    <t>NAXG800119MNEGXN02</t>
  </si>
  <si>
    <t>NAGHIYEVA GUNEL</t>
  </si>
  <si>
    <t>MEVA780712J42</t>
  </si>
  <si>
    <t>MEVA780712MGRZVR09</t>
  </si>
  <si>
    <t>MEZA VIVEROS AUREA MARIBEL</t>
  </si>
  <si>
    <t>MEVM690605AD1</t>
  </si>
  <si>
    <t>MEVM690605HGRNRN00</t>
  </si>
  <si>
    <t>MENA VARGAS MANUEL</t>
  </si>
  <si>
    <t>MAAM900125AC6</t>
  </si>
  <si>
    <t>MAAM900125MGRRLR08</t>
  </si>
  <si>
    <t>MARTINEZ ALCARAZ MIRIAN YADIRA YASMIN</t>
  </si>
  <si>
    <t>MACF830707EUA</t>
  </si>
  <si>
    <t>MACF830707MGRDHR03</t>
  </si>
  <si>
    <t>MADRID CHINO FERMINA</t>
  </si>
  <si>
    <t>LUAA8610113G2</t>
  </si>
  <si>
    <t>LUAA861011MGRNLD00</t>
  </si>
  <si>
    <t>LUNA ÁLVAREZ ADDILENE</t>
  </si>
  <si>
    <t>LOSA821106V24</t>
  </si>
  <si>
    <t>LOSA821106MSRDLN08</t>
  </si>
  <si>
    <t>LÓPEZ SILVESTRE ANA ERÉNDIRA</t>
  </si>
  <si>
    <t>LACA7810205B8</t>
  </si>
  <si>
    <t>LACA781020HGRNRG05</t>
  </si>
  <si>
    <t>LANDA CARREÑO AGUSTÍN</t>
  </si>
  <si>
    <t>JIGJ921015</t>
  </si>
  <si>
    <t>JIGJ921015HGRMMV02</t>
  </si>
  <si>
    <t>JIMENEZ GOMEZ JAVIER ISRAEL</t>
  </si>
  <si>
    <t>IACJ691229EE9</t>
  </si>
  <si>
    <t>IACJ691229HGRBSS17</t>
  </si>
  <si>
    <t>IBARRA CASTRO J.JESÚS</t>
  </si>
  <si>
    <t>HECA980503NA5</t>
  </si>
  <si>
    <t>HECA980503HGRRRL01</t>
  </si>
  <si>
    <t>HERNÁNDEZ CARDONA JOSÉ ALBERTO</t>
  </si>
  <si>
    <t>HECL8009155M5</t>
  </si>
  <si>
    <t>HECL800915HGRRMS02</t>
  </si>
  <si>
    <t>HERNANDEZ CAMPUZANO JOSE LUIS</t>
  </si>
  <si>
    <t>HEAL80112417A</t>
  </si>
  <si>
    <t>HEAL801124MGRLRZ09</t>
  </si>
  <si>
    <t>HELGUERA ARROYO LIZBETH</t>
  </si>
  <si>
    <t>GUVA8810064K3</t>
  </si>
  <si>
    <t>GUVA881006MGRZZN02</t>
  </si>
  <si>
    <t>GUZMAN VAZQUEZ ANAHI</t>
  </si>
  <si>
    <t>GUMR880823KV9</t>
  </si>
  <si>
    <t>GUMR880823HGRTTN07</t>
  </si>
  <si>
    <t>GUTIÉRREZ MATA RENÉ</t>
  </si>
  <si>
    <t>GUCE831004</t>
  </si>
  <si>
    <t>GUCE831004MGRTLL01</t>
  </si>
  <si>
    <t>GUTIÉRREZ CALDERÓN ELVIA SELENE</t>
  </si>
  <si>
    <t>GORX831213EF4</t>
  </si>
  <si>
    <t>GORX831213HGRNNC02</t>
  </si>
  <si>
    <t>GONZALEZ ROMAN JOSE XICOTENCATL</t>
  </si>
  <si>
    <t>GOGA011003VCA</t>
  </si>
  <si>
    <t>GOGA011003HGRNTNA9</t>
  </si>
  <si>
    <t xml:space="preserve">GONZALEZ GUTIERREZ ANTONIO </t>
  </si>
  <si>
    <t>GOMN960502509</t>
  </si>
  <si>
    <t>GOMN960502MGRMRD00</t>
  </si>
  <si>
    <t>GÓMEZ MORALES NADIA ITAYETZI</t>
  </si>
  <si>
    <t>GANK941014975</t>
  </si>
  <si>
    <t>GANK941014MGRRJR02</t>
  </si>
  <si>
    <t>GARDUÑO NAJERA KARIME AMEYALLI</t>
  </si>
  <si>
    <t>GACB840502J79</t>
  </si>
  <si>
    <t>GACB840502MGRRRT00</t>
  </si>
  <si>
    <t>GARCIA CORNEJO BETZAIDA</t>
  </si>
  <si>
    <t>FUBJ941101EL8</t>
  </si>
  <si>
    <t>FUBJ941101HGRLNV01</t>
  </si>
  <si>
    <t>FUENTES BELTRÁN JAVIER ROMÁN</t>
  </si>
  <si>
    <t>DONK940226SE3</t>
  </si>
  <si>
    <t>DONK940226MGRMXT07</t>
  </si>
  <si>
    <t>DOMÍNGUEZ NÚÑEZ KATIA</t>
  </si>
  <si>
    <t>DIAL850929JD1</t>
  </si>
  <si>
    <t>DIAL850929MGRZNL07</t>
  </si>
  <si>
    <t>DIAZ ANZURES LILIANA</t>
  </si>
  <si>
    <t>DEJK020518</t>
  </si>
  <si>
    <t>DEJK020518MGRLMRA8</t>
  </si>
  <si>
    <t>DELGADO JIMENEZ KAREN AMÉRICA</t>
  </si>
  <si>
    <t>CUVD781105UU6</t>
  </si>
  <si>
    <t>CUVD781105MGRNLR01</t>
  </si>
  <si>
    <t>CUENCA VILLA DRUCILA</t>
  </si>
  <si>
    <t>CUBE710723GY3</t>
  </si>
  <si>
    <t>CUBE710723MGRRSS07</t>
  </si>
  <si>
    <t>CRUZ BUSTAMANTE MARIA ESTHER</t>
  </si>
  <si>
    <t>COEP841018LG9</t>
  </si>
  <si>
    <t>COEP841010HGRRSD06</t>
  </si>
  <si>
    <t>CORNEJO ESTRADA PEDRO MIGUEL</t>
  </si>
  <si>
    <t>CAAF8412161B2</t>
  </si>
  <si>
    <t>CAAF841216HGRHBR08</t>
  </si>
  <si>
    <t>CHACON ABARCA FRANCISCO</t>
  </si>
  <si>
    <t>CECD990807QC4</t>
  </si>
  <si>
    <t>CECD990807MGRRSN04</t>
  </si>
  <si>
    <t>CERVANTES CASTRO DANIELA GABRIELA</t>
  </si>
  <si>
    <t>CEMM860216V7A</t>
  </si>
  <si>
    <t>CEMM860216MGRPY05</t>
  </si>
  <si>
    <t>CEPEDA MARTINEZ MAYREM</t>
  </si>
  <si>
    <t>CAPJ920407</t>
  </si>
  <si>
    <t>CAPJ920407MGRBRT01</t>
  </si>
  <si>
    <t>CABRERA PERALTA JATZIRI</t>
  </si>
  <si>
    <t>CAMF8604146M7</t>
  </si>
  <si>
    <t>CAMF860414MGRDDL01</t>
  </si>
  <si>
    <t>CADENAS MEDINA FELÍCITAS ESTHER</t>
  </si>
  <si>
    <t>BERS890614DY2</t>
  </si>
  <si>
    <t>BERS890614HMCRBR00</t>
  </si>
  <si>
    <t>BERNABÉ REBOLLAR SERGIO JHOVANNY</t>
  </si>
  <si>
    <t>BEOD930120FX7</t>
  </si>
  <si>
    <t>BEOD930120MGRLLL05</t>
  </si>
  <si>
    <t>BELTRÁN OLASCOAGA DULCE BRIGITTE</t>
  </si>
  <si>
    <t>BEOA9401317P5</t>
  </si>
  <si>
    <t>BEAO940131MGRLLN10</t>
  </si>
  <si>
    <t>BELTRAN OLASCOAGA ANGELES RUBY</t>
  </si>
  <si>
    <t>BAOD8806182X6</t>
  </si>
  <si>
    <t>BAOD880618HMSRMN02</t>
  </si>
  <si>
    <t>BARRERA OMAÑA DANIEL MARTIN</t>
  </si>
  <si>
    <t>BAMC851003H4A</t>
  </si>
  <si>
    <t>BAMC851003MGRHSN08</t>
  </si>
  <si>
    <t>BAHENA MASTACHE CONSUELO YAZMÍN</t>
  </si>
  <si>
    <t>AAVD990308JH8</t>
  </si>
  <si>
    <t>AAVD990308MGRYLND01</t>
  </si>
  <si>
    <t xml:space="preserve">AYALA VILLANUEVA DIANA SARAI </t>
  </si>
  <si>
    <t>AUCA910308UE7</t>
  </si>
  <si>
    <t>AUCA910308MDFRLR02</t>
  </si>
  <si>
    <t>ARUMIR CALDERÓN ARELI VIANEY</t>
  </si>
  <si>
    <t>AOCP940830GJ5</t>
  </si>
  <si>
    <t>AOCP940830MGRRLT07</t>
  </si>
  <si>
    <t>ARROYO CALDERON PATRICIA NATALY</t>
  </si>
  <si>
    <t>AICB780909</t>
  </si>
  <si>
    <t>AICB780909MDFRSL09</t>
  </si>
  <si>
    <t>ARRIAGA CASTAÑEDA BLANCA LUZ</t>
  </si>
  <si>
    <t>AAMJ9001197Y1</t>
  </si>
  <si>
    <t>AAMJ900119HGRRXR09</t>
  </si>
  <si>
    <t>ARAUJO MAXIMO JORGE ALBERTO</t>
  </si>
  <si>
    <t>AEJF981207F31</t>
  </si>
  <si>
    <t>AEJF981207MGRLMR03</t>
  </si>
  <si>
    <t>ALEMÁN JAIMES FERNANDA ELIZABETH</t>
  </si>
  <si>
    <t>AEDA700214KY3</t>
  </si>
  <si>
    <t>AEDA700214HGRCZL05</t>
  </si>
  <si>
    <t>ACEVES DIAZ ALVARO</t>
  </si>
  <si>
    <t>TITR850523FN3</t>
  </si>
  <si>
    <t>TITR850523HDFNMY00</t>
  </si>
  <si>
    <t>TIANGUIS TOMATZIN ROY</t>
  </si>
  <si>
    <t>RIGB880211BF3</t>
  </si>
  <si>
    <t>RIGB880211MGRVTR02</t>
  </si>
  <si>
    <t>RIVERA GUTIERREZ BRENDA BERENICE</t>
  </si>
  <si>
    <t>LURM920930GC8</t>
  </si>
  <si>
    <t>LURM920930MGRLDR09</t>
  </si>
  <si>
    <t>LLUVIAS RODRIGUEZ MARTHA ELIZABETH</t>
  </si>
  <si>
    <t>LERS860926CL6</t>
  </si>
  <si>
    <t>LERS860926MGRVDR06</t>
  </si>
  <si>
    <t>LÉVARO RODRÍGUEZ SARAÍ</t>
  </si>
  <si>
    <t>FOSA9001174H9</t>
  </si>
  <si>
    <t>FOSA900117MGRLLL03</t>
  </si>
  <si>
    <t>FLORES SILVA ALBA LUZ</t>
  </si>
  <si>
    <t>CIJG991122</t>
  </si>
  <si>
    <t>CIJG991122MGRHMD02</t>
  </si>
  <si>
    <t>CHINITO JAIMES GUADALUPE MONSERRAT</t>
  </si>
  <si>
    <t>CAJA870606AN9</t>
  </si>
  <si>
    <t>CAJA870606MGRLML05</t>
  </si>
  <si>
    <t>CALDERON JAIMES ALMA JESSICA</t>
  </si>
  <si>
    <t>AUAE950718AB8</t>
  </si>
  <si>
    <t>AUAE950718HGRHPD09</t>
  </si>
  <si>
    <t>AHUEJOTE APOLINAR EDUARDO EFRAIN</t>
  </si>
  <si>
    <t>TACF9304111K6</t>
  </si>
  <si>
    <t>TACF930411HGRPML08</t>
  </si>
  <si>
    <t>TAPIA CAMPOS FLORES</t>
  </si>
  <si>
    <t>PAES780318617</t>
  </si>
  <si>
    <t>PAES780318HGRNSL06</t>
  </si>
  <si>
    <t>PANTALEÓN ESCUDERO SALVADOR</t>
  </si>
  <si>
    <t>LUAJ870429T18</t>
  </si>
  <si>
    <t>LUAJ870429HGRCRN05</t>
  </si>
  <si>
    <t>LUCERO ARRIAGA JUAN</t>
  </si>
  <si>
    <t>GUVT960705RE5</t>
  </si>
  <si>
    <t>GUVT960705MGRRLN08</t>
  </si>
  <si>
    <t>GUERRERO VILLAMIL TANIA LIZBETH</t>
  </si>
  <si>
    <t>GOLY98081717A</t>
  </si>
  <si>
    <t>GOLY980817MGRNZT00</t>
  </si>
  <si>
    <t>GONZALEZ LOZADA YATZIRI</t>
  </si>
  <si>
    <t>GOCO760406333</t>
  </si>
  <si>
    <t>GOCO760406HGRNSR05</t>
  </si>
  <si>
    <t>GONZALEZ CASTILLO ORLANDO SILVINO</t>
  </si>
  <si>
    <t>GAZA891109</t>
  </si>
  <si>
    <t>GAZA891109MDFLGD16</t>
  </si>
  <si>
    <t>GALLARDO ZUGARAZO ADRICELI DENISSE</t>
  </si>
  <si>
    <t>FOEM8408159Y1</t>
  </si>
  <si>
    <t>FOEM840815HGRLSR03</t>
  </si>
  <si>
    <t>FLORES ESCOBAR MARIO</t>
  </si>
  <si>
    <t>SASA731015H2A</t>
  </si>
  <si>
    <t>SASA731015HGRNNR03</t>
  </si>
  <si>
    <t>DE LOS SANTOS SANTIAGO ARTURO</t>
  </si>
  <si>
    <t>VASN870907RD3</t>
  </si>
  <si>
    <t>VASN870907MGRLNT07</t>
  </si>
  <si>
    <t>VALENZO SANTIAGO NATHALY</t>
  </si>
  <si>
    <t>SERR900608FE9</t>
  </si>
  <si>
    <t>SERR900608MGRRSS09</t>
  </si>
  <si>
    <t>SERRANO RIOS ROSA ITALIA</t>
  </si>
  <si>
    <t>SADN011008FT1</t>
  </si>
  <si>
    <t>SADN011008MGRBLZA5</t>
  </si>
  <si>
    <t>SABINO DELGADO MA. DE NAZARETH</t>
  </si>
  <si>
    <t>SALE760830S12</t>
  </si>
  <si>
    <t>SALE760830MGRLNR01</t>
  </si>
  <si>
    <t>SALGADO LANDEROS ERÉNDIRA</t>
  </si>
  <si>
    <t>REVE880427MQ0</t>
  </si>
  <si>
    <t>REVE880427MGRYLM02</t>
  </si>
  <si>
    <t>REYES VALLE EMMA MALLINALLI</t>
  </si>
  <si>
    <t>PAAL810327P17</t>
  </si>
  <si>
    <t>PAAL810327MGRSRD04</t>
  </si>
  <si>
    <t>PASTOR ARROYO LIDIA</t>
  </si>
  <si>
    <t>NADD010908L5A</t>
  </si>
  <si>
    <t>NADD010908HGRVZNA0</t>
  </si>
  <si>
    <t>NAVARRETE DÍAZ DENNIS</t>
  </si>
  <si>
    <t>MODL940307</t>
  </si>
  <si>
    <t>MODL940307MGRRGD03</t>
  </si>
  <si>
    <t>MORENO DIEGO LADY DIANA</t>
  </si>
  <si>
    <t>MEPI0110302T7</t>
  </si>
  <si>
    <t>MEPI011030HGRJLSA3</t>
  </si>
  <si>
    <t>MEJIA PALACIOS ISRAEL</t>
  </si>
  <si>
    <t>LUMQ0111185G3</t>
  </si>
  <si>
    <t>LUMQ011118MMSGRTA4</t>
  </si>
  <si>
    <t>LUGARDO MARTINEZ QUETZALLY</t>
  </si>
  <si>
    <t xml:space="preserve">LUBE860102668 </t>
  </si>
  <si>
    <t>LUBE860102MGRCRL09</t>
  </si>
  <si>
    <t>LUCAS BERNAL ELEANE</t>
  </si>
  <si>
    <t>LAHM740205423</t>
  </si>
  <si>
    <t>LAHM740205MDFRRR00</t>
  </si>
  <si>
    <t>LARA HERRERA MARTA</t>
  </si>
  <si>
    <t>GIHL0001086U7</t>
  </si>
  <si>
    <t>GIHL000108MGRRRSA1</t>
  </si>
  <si>
    <t>GIRON HERNÁNDEZ LESLIE</t>
  </si>
  <si>
    <t>JERR830729UD3</t>
  </si>
  <si>
    <t>JERR830729HGRSYN03</t>
  </si>
  <si>
    <t>DE JESUS REYES RENÉ</t>
  </si>
  <si>
    <t>CUSI860617MW5</t>
  </si>
  <si>
    <t>CUSI860617HGRRS09</t>
  </si>
  <si>
    <t>CRUZ SANCHIZ ISAI KALEB</t>
  </si>
  <si>
    <t>CURA691202NY4</t>
  </si>
  <si>
    <t>CURA691202HGRRFD01</t>
  </si>
  <si>
    <t>CRUZ RAFAELA ADAN GUADALUPE</t>
  </si>
  <si>
    <t>CUMC990421970</t>
  </si>
  <si>
    <t>CUMC990421HGRRLR05</t>
  </si>
  <si>
    <t>CRUZ MOLINA CARLOS DANIEL</t>
  </si>
  <si>
    <t>BAOH890525</t>
  </si>
  <si>
    <t>BAOH890525HGRRLG00</t>
  </si>
  <si>
    <t>BARRIENTOS OLEA HUGO YOSHIGEI</t>
  </si>
  <si>
    <t>AEMS990213T76</t>
  </si>
  <si>
    <t>AEMS990213MGRPRL02</t>
  </si>
  <si>
    <t>APREZA MARTINEZ SELMA</t>
  </si>
  <si>
    <t>AIGJ750320PT9</t>
  </si>
  <si>
    <t>AIGJ750320HGRMRN00</t>
  </si>
  <si>
    <t>AMBRÍZ GARCÍA JUAN CARLOS</t>
  </si>
  <si>
    <t>MOPY860815AJ2</t>
  </si>
  <si>
    <t>MOPY860815MGRRCS04</t>
  </si>
  <si>
    <t>MORÁN PACHUCA YESENIA</t>
  </si>
  <si>
    <t>MEHT9410044P3</t>
  </si>
  <si>
    <t>MEHT941004MGRNRH04</t>
  </si>
  <si>
    <t>MENDOZA HERNÁNDEZ THALIA</t>
  </si>
  <si>
    <t>LORJ680416</t>
  </si>
  <si>
    <t>LORJ680416HGRRDS03</t>
  </si>
  <si>
    <t>LORENZO RODRIGUEZ JOSE</t>
  </si>
  <si>
    <t>LERN811218SY4</t>
  </si>
  <si>
    <t>LERN811218MGRYMR07</t>
  </si>
  <si>
    <t>LEYVA RAMIREZ NARMI</t>
  </si>
  <si>
    <t>HEZL841023927</t>
  </si>
  <si>
    <t>HEZL841023HGRRXN19</t>
  </si>
  <si>
    <t>HERNÁNDEZ ZUÑIGA LENIN</t>
  </si>
  <si>
    <t>GAHB940805BH7</t>
  </si>
  <si>
    <t>GAHB940805MGRRRR02</t>
  </si>
  <si>
    <t>GARCIA HERNÁNDEZ BRISA LIZBETH</t>
  </si>
  <si>
    <t>EINE940109JD5</t>
  </si>
  <si>
    <t>EINE940109HGRSVD06</t>
  </si>
  <si>
    <t>ESPINOZA NAVA EDUARDO</t>
  </si>
  <si>
    <t>CAEA8712248C8</t>
  </si>
  <si>
    <t>CAEA871224MGRLSN01</t>
  </si>
  <si>
    <t>CALVO ESTRADA ANABEL</t>
  </si>
  <si>
    <t>AILA790130TD5</t>
  </si>
  <si>
    <t>AILA790130MGRVPD03</t>
  </si>
  <si>
    <t>ÁVILA LÓPEZ ADRIANA</t>
  </si>
  <si>
    <t>AEBG821115PH8</t>
  </si>
  <si>
    <t>AEBG821115HGRRBR06</t>
  </si>
  <si>
    <t>ARELLANES BIBIANO GERMAÍN</t>
  </si>
  <si>
    <t>CUFB980814</t>
  </si>
  <si>
    <t>CUFB980814HGRNSR01</t>
  </si>
  <si>
    <t>CUENCA GASPAR BRIAN</t>
  </si>
  <si>
    <t>QURZ711019</t>
  </si>
  <si>
    <t>QURZ711019MGRRMR07</t>
  </si>
  <si>
    <t>QUIROZ ROMERO ZARA</t>
  </si>
  <si>
    <t>RERL740826</t>
  </si>
  <si>
    <t>RERL740826HGRZMS02</t>
  </si>
  <si>
    <t>REZA RAMÍREZ JOSÉ LUIS</t>
  </si>
  <si>
    <t>AUCA860717</t>
  </si>
  <si>
    <t>AUCA860717MBCGSN01</t>
  </si>
  <si>
    <t>AGUILAR CASTAÑEDA ANAHI AGLAE</t>
  </si>
  <si>
    <t>CACC900615</t>
  </si>
  <si>
    <t>CACC900615HGRSRH01</t>
  </si>
  <si>
    <t>CASTRO CURIEL JOSÉ CHRISTIAN</t>
  </si>
  <si>
    <t>CUCF731102</t>
  </si>
  <si>
    <t>CUCF731102MGRRRL01</t>
  </si>
  <si>
    <t>CURIEL CARBAJAL FLORIBERTA</t>
  </si>
  <si>
    <t>CALX780811</t>
  </si>
  <si>
    <t>CALX780811MGRBPC08</t>
  </si>
  <si>
    <t>CABRERA LOPEZ XOCHILT</t>
  </si>
  <si>
    <t>XOVN931023</t>
  </si>
  <si>
    <t>XOVN931023MDFCLN02</t>
  </si>
  <si>
    <t>XOCHITIOTZIN VÉLEZ NANCY GABRIELA</t>
  </si>
  <si>
    <t>VIBM710914KU2</t>
  </si>
  <si>
    <t>VIBM710914HDFLLR06</t>
  </si>
  <si>
    <t>VILLANUEVA BELLO MARCO ANTONIO</t>
  </si>
  <si>
    <t>VICL780326FU5</t>
  </si>
  <si>
    <t>VICL780326HGRLHB00</t>
  </si>
  <si>
    <t>VILLAGÓMEZ CHICO LIBORIO</t>
  </si>
  <si>
    <t>VISM821217QJ0</t>
  </si>
  <si>
    <t>VISM821217HGRCLR05</t>
  </si>
  <si>
    <t>VICENCIO SALMERÓN MARCOS LUIS</t>
  </si>
  <si>
    <t>SOVJ870128JM0</t>
  </si>
  <si>
    <t>SOVJ870128MGRLRC01</t>
  </si>
  <si>
    <t>SOLIS VARGAS JACQUELINE</t>
  </si>
  <si>
    <t>SORA8902033H2</t>
  </si>
  <si>
    <t>SORA890203HGRBMX06</t>
  </si>
  <si>
    <t>SOBERANIS RAMÍREZ AXEL</t>
  </si>
  <si>
    <t>SIMU970709HGR</t>
  </si>
  <si>
    <t>SIMU970709HGRLRR03</t>
  </si>
  <si>
    <t>SILVERIO MARTINEZ URIEL</t>
  </si>
  <si>
    <t>SEAD880130NXA</t>
  </si>
  <si>
    <t>SEAD880130MGRBLN04</t>
  </si>
  <si>
    <t>SEBASTIÁN ALCARAZ DIANA KARIMME</t>
  </si>
  <si>
    <t>SAFI950422B14</t>
  </si>
  <si>
    <t>SAFI950422MGRNNT02</t>
  </si>
  <si>
    <t>SANDOVAL FINO ITZEL</t>
  </si>
  <si>
    <t>ROLM8002258A3</t>
  </si>
  <si>
    <t>ROLE800225MGRLPL16</t>
  </si>
  <si>
    <t>ROLDÁN LÓPEZ MA. ELIZABETH</t>
  </si>
  <si>
    <t>ROPL760214M13</t>
  </si>
  <si>
    <t>ROPL760214MDFJRR16</t>
  </si>
  <si>
    <t>ROJAS PARRA LAURA CECILIA</t>
  </si>
  <si>
    <t>ROBK821120K93</t>
  </si>
  <si>
    <t>ROBK821120MDFDTR16</t>
  </si>
  <si>
    <t>RODRIGUEZ BETANZOS KARLA MARIA</t>
  </si>
  <si>
    <t>RORA980901</t>
  </si>
  <si>
    <t>RORA980901MGRBDZ04</t>
  </si>
  <si>
    <t>ROBLEDO RODRIGUEZ AZUL YAMILETH</t>
  </si>
  <si>
    <t>RIFG900603UR5</t>
  </si>
  <si>
    <t>RIFG900603MGRSLT06</t>
  </si>
  <si>
    <t>RIOS FELICIANO GETSEMANI</t>
  </si>
  <si>
    <t>RIGM951108CP2</t>
  </si>
  <si>
    <t>RIGM951108MGRVMR00</t>
  </si>
  <si>
    <t>RIVERA GÓMEZ MARIANA JOSELYNE</t>
  </si>
  <si>
    <t>RELC780309JH0</t>
  </si>
  <si>
    <t>RELC780309HGRYPR07</t>
  </si>
  <si>
    <t>REYES LOPEZ CARLOS</t>
  </si>
  <si>
    <t>REBJ980527</t>
  </si>
  <si>
    <t>REBJ980527MGRNRS17</t>
  </si>
  <si>
    <t>RENTERIA BERNABE JESICA</t>
  </si>
  <si>
    <t>PESL950520NK4</t>
  </si>
  <si>
    <t>PESL950520MGRRNC05</t>
  </si>
  <si>
    <t>PERALTA SANCHEZ LUCERO IRAIS</t>
  </si>
  <si>
    <t>PEPE731030GP3</t>
  </si>
  <si>
    <t>PEPE731030HGRRRL08</t>
  </si>
  <si>
    <t>PERALTA PORTILLO ELIAZAR</t>
  </si>
  <si>
    <t>DALG930828FK6</t>
  </si>
  <si>
    <t>DALG930828HGRRNL08</t>
  </si>
  <si>
    <t xml:space="preserve">ORGANIZ LEÓN GUILLERMO DE JESÚS </t>
  </si>
  <si>
    <t>NABE9407296E8</t>
  </si>
  <si>
    <t>NABE940729MGRJLL06</t>
  </si>
  <si>
    <t>NAJERA BELLO ELIZABETH</t>
  </si>
  <si>
    <t>MUGY961028FP4</t>
  </si>
  <si>
    <t>MUGY961028MGRXTR08</t>
  </si>
  <si>
    <t>MUÑOZ GUTIERREZ YARA VANESSA</t>
  </si>
  <si>
    <t>MUVL940402CQ8</t>
  </si>
  <si>
    <t>MUVL940402HGRXNS05</t>
  </si>
  <si>
    <t>MUÑIZ VENEGAS LUIS EDUARDO</t>
  </si>
  <si>
    <t>MUMG861219R15</t>
  </si>
  <si>
    <t>MUMG861219MGRXRD03</t>
  </si>
  <si>
    <t>MUÑIZ MARTINEZ MA. GUADALUPE</t>
  </si>
  <si>
    <t>MOMC890731GR8</t>
  </si>
  <si>
    <t>MOMC890731HGRRSR06</t>
  </si>
  <si>
    <t>MORALES MOSSO CRISTO ANDRÉS</t>
  </si>
  <si>
    <t>MOMM951122A88</t>
  </si>
  <si>
    <t>MOMM951122HGRRJN04</t>
  </si>
  <si>
    <t>MORALES MEJIA JOSE MANUEL</t>
  </si>
  <si>
    <t>MIAA980817R19</t>
  </si>
  <si>
    <t>MIAA980817HGRRNR05</t>
  </si>
  <si>
    <t>MIRANDA ANGELES ARIS DANIEL</t>
  </si>
  <si>
    <t>MIAD890325GD4</t>
  </si>
  <si>
    <t>MIAD890325HGRRBN07</t>
  </si>
  <si>
    <t>MIRANDA ABARCA DANIEL</t>
  </si>
  <si>
    <t>MEGD891005B20</t>
  </si>
  <si>
    <t>MEGD891005HGRZDND2</t>
  </si>
  <si>
    <t>MEZA GODÍNEZ DANIEL</t>
  </si>
  <si>
    <t>MECM991108</t>
  </si>
  <si>
    <t>MECM991108HGRNHS00</t>
  </si>
  <si>
    <t>MENA CUAHUTENANGO MOSHIE ABRAHAM</t>
  </si>
  <si>
    <t>MEMS780602PD4</t>
  </si>
  <si>
    <t>MEMS780602MGRLLLD5</t>
  </si>
  <si>
    <t>MELCHOR MELCHOR SILVIA</t>
  </si>
  <si>
    <t>MEMA900404PA8</t>
  </si>
  <si>
    <t>MEMA900404MGRJRR01</t>
  </si>
  <si>
    <t>MEJIA MIRANDA ARIADNA</t>
  </si>
  <si>
    <t>MAOM9701187M9</t>
  </si>
  <si>
    <t>MAOM970118MMCYRY00</t>
  </si>
  <si>
    <t>MAYA ORTIZ MAYRA DANIELA</t>
  </si>
  <si>
    <t>MABL851105KF7</t>
  </si>
  <si>
    <t>MABL851105HGRRRS03</t>
  </si>
  <si>
    <t>MARTÍNEZ BERNAL LUIS MANUEL</t>
  </si>
  <si>
    <t>MAMF850312KB0</t>
  </si>
  <si>
    <t>MAMF850312MGRRRV05</t>
  </si>
  <si>
    <t>MARTELL MORALES FAVIOLA</t>
  </si>
  <si>
    <t xml:space="preserve">MAGE9102069J1 </t>
  </si>
  <si>
    <t>MAGE910206HGRRZR09</t>
  </si>
  <si>
    <t>MARÍN GUZMÁN ERICK DE JESÚS</t>
  </si>
  <si>
    <t>MAZJ930219A32</t>
  </si>
  <si>
    <t>MAZJ930219HGRLMR02</t>
  </si>
  <si>
    <t>MALDONADO ZAMORA JORGE LUIS</t>
  </si>
  <si>
    <t>MARJ890423642</t>
  </si>
  <si>
    <t>MARJ890423HGRLJR00</t>
  </si>
  <si>
    <t>MALDONADO ROJAS JORGE ULISES</t>
  </si>
  <si>
    <t>LUSI970419P57</t>
  </si>
  <si>
    <t>LUSI970419MGRGNL08</t>
  </si>
  <si>
    <t>LUGO SANDOVAL ILIANA MONSERRAT</t>
  </si>
  <si>
    <t>LURK990302PK2</t>
  </si>
  <si>
    <t>LURK990302HGRCMV03</t>
  </si>
  <si>
    <t>LUCENA RAMOS KEVIN NEFTALY</t>
  </si>
  <si>
    <t>LOLY930817LQ6</t>
  </si>
  <si>
    <t>LOLY930817MGRPPR06</t>
  </si>
  <si>
    <t>LÓPEZ LÓPEZ YURITZI VIRIDIANA</t>
  </si>
  <si>
    <t>LOGA801218JB0</t>
  </si>
  <si>
    <t>LOGA801218HGRPRQ04</t>
  </si>
  <si>
    <t>LOPEZ GARCIA AQUILES</t>
  </si>
  <si>
    <t xml:space="preserve">LERI950203BJA </t>
  </si>
  <si>
    <t>LERI950203MGRYML04</t>
  </si>
  <si>
    <t>LEYVA RAMIREZ ILSE PAMELA</t>
  </si>
  <si>
    <t xml:space="preserve">LECB910819RNA </t>
  </si>
  <si>
    <t>LECB910819MGRYRR02</t>
  </si>
  <si>
    <t>LEYVA CARRANZA BRENDA GABRIELA</t>
  </si>
  <si>
    <t>JUVY850131QK5</t>
  </si>
  <si>
    <t>JUVY850131MGRRZR03</t>
  </si>
  <si>
    <t>JUAREZ VAZQUEZ MARIA YURIDIA</t>
  </si>
  <si>
    <t>JIDA88102742A</t>
  </si>
  <si>
    <t>JIOA881027MGRNCD08</t>
  </si>
  <si>
    <t>JIMÉNEZ OCAMPO MARÍA ADAHY</t>
  </si>
  <si>
    <t>JAMJ880825QE0</t>
  </si>
  <si>
    <t>JAMJ880825HGRMRS07</t>
  </si>
  <si>
    <t>JAIMES MORALES JESÚS</t>
  </si>
  <si>
    <t>HENM910824EQ1</t>
  </si>
  <si>
    <t>HENM910824MGRRVR07</t>
  </si>
  <si>
    <t>HERNÁNDEZ NAVA MARIELA</t>
  </si>
  <si>
    <t>HEGT870511GN7</t>
  </si>
  <si>
    <t>HEGT870511MGRRNN06</t>
  </si>
  <si>
    <t>HERNÁNDEZ GONZÁLEZ TANIA</t>
  </si>
  <si>
    <t>HEAL930108F72</t>
  </si>
  <si>
    <t>HEAL930108HGRRNS08</t>
  </si>
  <si>
    <t>HERNÁNDEZ DE LOS ANGELES LUIS ANDRES</t>
  </si>
  <si>
    <t>GUAV7808026Y6</t>
  </si>
  <si>
    <t>GUAV780802MGRVLR03</t>
  </si>
  <si>
    <t>GUEVARA ALBARRAN VARINNIA</t>
  </si>
  <si>
    <t>GOGA910910SE9</t>
  </si>
  <si>
    <t>GOGA910910MGRMLM07</t>
  </si>
  <si>
    <t>GÓMEZ GUILLÉN AMÉRICA PAULINA</t>
  </si>
  <si>
    <t>GOAV930805PX8</t>
  </si>
  <si>
    <t>GOAV930805MGRMVL02</t>
  </si>
  <si>
    <t>GÓMEZ ÁVILA VALERIA ANAHÍ</t>
  </si>
  <si>
    <t>GILG950110FY5</t>
  </si>
  <si>
    <t>GILG950110MGRLPL00</t>
  </si>
  <si>
    <t>GILES LOPEZ GLORIA</t>
  </si>
  <si>
    <t>GASF8712096F6</t>
  </si>
  <si>
    <t>GASF871209MDFRNR02</t>
  </si>
  <si>
    <t>GARCÍA SÁNCHEZ MARÍA FERNANDA</t>
  </si>
  <si>
    <t>GASM030408B42</t>
  </si>
  <si>
    <t>GASM030408HGRRNRA1</t>
  </si>
  <si>
    <t>GARCIA SANCHEZ MARCO ANTONIO</t>
  </si>
  <si>
    <t>GASG8106174HA</t>
  </si>
  <si>
    <t>GASG810617MGRRNL03</t>
  </si>
  <si>
    <t>GARCÍA SÁNCHEZ GLORIA JENNYFER</t>
  </si>
  <si>
    <t>GART921009P87</t>
  </si>
  <si>
    <t>GART921009MGRRSH14</t>
  </si>
  <si>
    <t>GARCIA RIOS TAHIRI STEPHANIE</t>
  </si>
  <si>
    <t>GALE850806AQ1</t>
  </si>
  <si>
    <t>GALE850806MGRRPL04</t>
  </si>
  <si>
    <t>GARCÍA LÓPEZ ELIDETH</t>
  </si>
  <si>
    <t>FUTG810316RJ3</t>
  </si>
  <si>
    <t>FUTG810316MDFNRR03</t>
  </si>
  <si>
    <t xml:space="preserve">FUENTES DE MARIA TORRES GRETTA ILEANA </t>
  </si>
  <si>
    <t>FOGM880326263</t>
  </si>
  <si>
    <t>FOGM880326MGRLDR09</t>
  </si>
  <si>
    <t>FLORES GUDIÑO MARISOL</t>
  </si>
  <si>
    <t>FOAB841026HV4</t>
  </si>
  <si>
    <t>FOAB841026MGRLBL02</t>
  </si>
  <si>
    <t>FLORES ABARCA BLANCA ELVIRA</t>
  </si>
  <si>
    <t>FEMM980517F35</t>
  </si>
  <si>
    <t>FEMM980517MMCLRB00</t>
  </si>
  <si>
    <t>FELICIANO MARES MABEL ARABELA</t>
  </si>
  <si>
    <t>EURL7701296TA</t>
  </si>
  <si>
    <t>EURL770129HGRGMS0</t>
  </si>
  <si>
    <t xml:space="preserve">EUGENIO RAMÍREZ LUIS URBANO </t>
  </si>
  <si>
    <t>EATN740225</t>
  </si>
  <si>
    <t>EATN740225MGRSFN06</t>
  </si>
  <si>
    <t>ESPARZA TAFOYA NANCY</t>
  </si>
  <si>
    <t>DIES920918642</t>
  </si>
  <si>
    <t>DIES920918MGRMSF01</t>
  </si>
  <si>
    <t>DIMAS ESTRADA SOFIA LUCIA</t>
  </si>
  <si>
    <t>DIMD920903896</t>
  </si>
  <si>
    <t>DIMD920903MGRZRL04</t>
  </si>
  <si>
    <t>DÍAZ MARÍN DULCE ELISA</t>
  </si>
  <si>
    <t>DEML830821H70</t>
  </si>
  <si>
    <t>CUML830821MGRRRN05</t>
  </si>
  <si>
    <t>DE LA CRUZ MORALES LENIN YAMEL</t>
  </si>
  <si>
    <t>CUMO910913970</t>
  </si>
  <si>
    <t>CUMO910913HGRNLR06</t>
  </si>
  <si>
    <t>CUENCA MALDONADO ORLANDO</t>
  </si>
  <si>
    <t>CUDT920821B10</t>
  </si>
  <si>
    <t>CUDT920821HGRRZF05</t>
  </si>
  <si>
    <t>CRUZ DIAZ TEOFILO</t>
  </si>
  <si>
    <t>CUDR8908253P9</t>
  </si>
  <si>
    <t>CUDR890825HGRRZB04</t>
  </si>
  <si>
    <t>CRUZ DÍAZ RUBÉN</t>
  </si>
  <si>
    <t>CIGG9402239SG</t>
  </si>
  <si>
    <t>CIGG940223MGRHNB09</t>
  </si>
  <si>
    <t>CHINO GONZÁLEZ GABRIELA LICELY</t>
  </si>
  <si>
    <t>CAMM910313PL8</t>
  </si>
  <si>
    <t>CAMM910313HGRHSN07</t>
  </si>
  <si>
    <t>CHAVEZ MOSSO MANUEL HUMBERTO</t>
  </si>
  <si>
    <t>CATM990103NY8</t>
  </si>
  <si>
    <t>CATM990103MGRTRL02</t>
  </si>
  <si>
    <t>CATALAN TERRERO MELISSA KARELLY</t>
  </si>
  <si>
    <t>CATZ900930BQ7</t>
  </si>
  <si>
    <t>CATZ900930MGRSLL01</t>
  </si>
  <si>
    <t>CASTRO TELUMBRE ZULEYMA LUCERO</t>
  </si>
  <si>
    <t>CACY850909BAA</t>
  </si>
  <si>
    <t>CACY850909MGRSRR03</t>
  </si>
  <si>
    <t>CASTRO CERÓN YARELI</t>
  </si>
  <si>
    <t>CACC900117J42</t>
  </si>
  <si>
    <t>CACC900117MGRMRL19</t>
  </si>
  <si>
    <t>CAMPOS DE LA CRUZ CLAUDIA JAZMIN</t>
  </si>
  <si>
    <t>CAPJ881014LK4</t>
  </si>
  <si>
    <t>CAPJ881014HGRLZL01</t>
  </si>
  <si>
    <t>CALIXTO PAZ JULIO CÉSAR</t>
  </si>
  <si>
    <t>BEBA6200112MED</t>
  </si>
  <si>
    <t>BEBA620112HGRRLL06</t>
  </si>
  <si>
    <t>BERNAL BELLO ALFREDO</t>
  </si>
  <si>
    <t>BERC921204</t>
  </si>
  <si>
    <t>BERC921204MGRLDN02</t>
  </si>
  <si>
    <t>BELLO RODRÍGUEZ CINDY YAMELI</t>
  </si>
  <si>
    <t>BAJD760414PHA</t>
  </si>
  <si>
    <t>BAJD760414MGRTRN00</t>
  </si>
  <si>
    <t>BAUTISTA JUÁREZ DIANA LUZ</t>
  </si>
  <si>
    <t>BABO820719RD9</t>
  </si>
  <si>
    <t>BABO820719HGRSLR06</t>
  </si>
  <si>
    <t>BASILIO BELLO OREALI</t>
  </si>
  <si>
    <t>BABR960207R74</t>
  </si>
  <si>
    <t>BABR960207HGRSSD01</t>
  </si>
  <si>
    <t>BASILIO BASILIO RODOLFO</t>
  </si>
  <si>
    <t>BAGV880818FB9</t>
  </si>
  <si>
    <t>BAGV880818MGRRNN03</t>
  </si>
  <si>
    <t>BARRAGÁN GONZÁLEZ VIANEY</t>
  </si>
  <si>
    <t>BAMA000719R33</t>
  </si>
  <si>
    <t>BAMA000719MGRLMDA4</t>
  </si>
  <si>
    <t>BALANZAR MEMIJE ADRIANA MARGARITA</t>
  </si>
  <si>
    <t>AIRA9209111G8</t>
  </si>
  <si>
    <t>AIRA920911MGRVBN07</t>
  </si>
  <si>
    <t>ÁVILA REBOLLAR ANA PAOLA</t>
  </si>
  <si>
    <t>AIAD960410DRB8</t>
  </si>
  <si>
    <t>AIAD960410HGRVCV01</t>
  </si>
  <si>
    <t>ÁVILA ACEVEDO DAVID ANTONIO</t>
  </si>
  <si>
    <t>AEJI850203HY2</t>
  </si>
  <si>
    <t>AEJI850203HGRSMS06</t>
  </si>
  <si>
    <t>ASCENCIO JIMENEZ ISMAEL</t>
  </si>
  <si>
    <t>AOAK9506251F1</t>
  </si>
  <si>
    <t>AOAK950625MGRNGN09</t>
  </si>
  <si>
    <t>ANTONIO AGUILAR KENIA MONTSERRAT</t>
  </si>
  <si>
    <t>AOCA820908BZ5</t>
  </si>
  <si>
    <t>AOCA820908MGRLSD08</t>
  </si>
  <si>
    <t>ALONSO CASTRO ADRIANA AURORA</t>
  </si>
  <si>
    <t>AAMR8607113M5</t>
  </si>
  <si>
    <t>AAMR860711HGRLNG01</t>
  </si>
  <si>
    <t xml:space="preserve">ALMAZÁN MANJARREZ ROGELIO ESTEBAN </t>
  </si>
  <si>
    <t>AEGA021213</t>
  </si>
  <si>
    <t>AEGA021213HGRLLLA1</t>
  </si>
  <si>
    <t>ALEJANDRO GALEANA ALAN</t>
  </si>
  <si>
    <t>AADA001207</t>
  </si>
  <si>
    <t>AADA001207MGRLRNA3</t>
  </si>
  <si>
    <t>ALCARAZ DIRCIO ANEL GUADALUPE</t>
  </si>
  <si>
    <t>AAMS950826QU5</t>
  </si>
  <si>
    <t>AAMS950826HGRLRL04</t>
  </si>
  <si>
    <t>ALARCÓN MORENO SAUL</t>
  </si>
  <si>
    <t>AARB801021PZ2</t>
  </si>
  <si>
    <t>AARB801021MGRBML02</t>
  </si>
  <si>
    <t>ABARCA RAMOS BLANCA ARELI</t>
  </si>
  <si>
    <t>VION800929UT1</t>
  </si>
  <si>
    <t>VION800929MGRLLN15</t>
  </si>
  <si>
    <t>VILLANUEVA OLIVAR NANCY</t>
  </si>
  <si>
    <t>VEBD8812215N2</t>
  </si>
  <si>
    <t>VEBD881221MGRLLS04</t>
  </si>
  <si>
    <t>VELAZQUEZ BALBUENA DAISY</t>
  </si>
  <si>
    <t>TOCK9411233GA</t>
  </si>
  <si>
    <t>TOCK941123MGRRRR03</t>
  </si>
  <si>
    <t>TORRES CARRILLO KARLA SOLFINA</t>
  </si>
  <si>
    <t>TESB92070955I</t>
  </si>
  <si>
    <t>TESB920709MGRSVL01</t>
  </si>
  <si>
    <t>TESTA SEVERIANO  BLANCA ESTEFANIA</t>
  </si>
  <si>
    <t>SOGC840330IF5</t>
  </si>
  <si>
    <t>SOGC840330HGRLRR03</t>
  </si>
  <si>
    <t>SOLANO GUERRERO CARLOS NEYROVY</t>
  </si>
  <si>
    <t>RODI930225AT8</t>
  </si>
  <si>
    <t>RODI930225MGRJLV00</t>
  </si>
  <si>
    <t>ROJAS DOLORES IVETT YURIDIA</t>
  </si>
  <si>
    <t>RIAO750214A64</t>
  </si>
  <si>
    <t>RIAO750214MGRSBS02</t>
  </si>
  <si>
    <t>RÍOS ABARCA OSIRIS</t>
  </si>
  <si>
    <t>RIAL8005115Q9</t>
  </si>
  <si>
    <t>RIAL800511MGRSBZ06</t>
  </si>
  <si>
    <t>RÍOS ABARCA LIZETH</t>
  </si>
  <si>
    <t>RASL8502134A2</t>
  </si>
  <si>
    <t>RASL850213MOCMNR10</t>
  </si>
  <si>
    <t>RAMIREZ SANDOVAL LAURA PATRICIA</t>
  </si>
  <si>
    <t>RANA900817DZ1</t>
  </si>
  <si>
    <t>RANA900817HGRMXL06</t>
  </si>
  <si>
    <t>RAMIREZ NUÑEZ ALDO EFREN</t>
  </si>
  <si>
    <t>QUJR910429JP5</t>
  </si>
  <si>
    <t>QUJR910429MGRRMS08</t>
  </si>
  <si>
    <t>QUIROZ JAIMES ROSA ELIZABETH</t>
  </si>
  <si>
    <t>PAVR980917MGA</t>
  </si>
  <si>
    <t>PAVR980917MGRRZT08</t>
  </si>
  <si>
    <t>PRADO VAZQUEZ RUTILIA</t>
  </si>
  <si>
    <t>PAAL820921DB6</t>
  </si>
  <si>
    <t>PAAL820921MGRLPR02</t>
  </si>
  <si>
    <t>PLANCARTE APARICIO LORNA VIOLETA</t>
  </si>
  <si>
    <t>PIBR720531DF3</t>
  </si>
  <si>
    <t>PIBR720531MGRNNC03</t>
  </si>
  <si>
    <t>PINEDA BUENAVENTURA ROCIO</t>
  </si>
  <si>
    <t>PEML890728KI5</t>
  </si>
  <si>
    <t>PEML890728MGRRRL08</t>
  </si>
  <si>
    <t>PEREZ MARTÍNEZ LLUVIA SCARLETH</t>
  </si>
  <si>
    <t>PEDI8402114IA</t>
  </si>
  <si>
    <t>PEDI840211MGRRRR09</t>
  </si>
  <si>
    <t>PEREZ DORANTES IRIS DIOEMA</t>
  </si>
  <si>
    <t>MEVC920827DT2</t>
  </si>
  <si>
    <t>MEVC920827MGRNZR02</t>
  </si>
  <si>
    <t>MENDOZA VÁZQUEZ CIRA LIZZETT</t>
  </si>
  <si>
    <t>LURN8703217U4</t>
  </si>
  <si>
    <t>LURN870221MGRNMN09</t>
  </si>
  <si>
    <t>LUNA RAMIREZ NANCY</t>
  </si>
  <si>
    <t>JUPK941109C57</t>
  </si>
  <si>
    <t>JUPK941109MGRRRR01</t>
  </si>
  <si>
    <t>JUÁREZ PAREDES KARLA OLIVIA</t>
  </si>
  <si>
    <t>JAGS930412FS0</t>
  </si>
  <si>
    <t>JAGS930412MGRCMN07</t>
  </si>
  <si>
    <t>JACOBO GÓMEZ SANDRA ELISA</t>
  </si>
  <si>
    <t>HIIK9207288W5</t>
  </si>
  <si>
    <t>HIIK920728MGRNSR16</t>
  </si>
  <si>
    <t>HINTERHOLZER ISAIAS KRISTAL VANESSA</t>
  </si>
  <si>
    <t>HEMA930608F32</t>
  </si>
  <si>
    <t>HEMA930608HGRRNR09</t>
  </si>
  <si>
    <t>HERNÁNDEZ MENDOZA ARMANDO</t>
  </si>
  <si>
    <t>DIST840216RX8</t>
  </si>
  <si>
    <t>DIST840216MGRMGN07</t>
  </si>
  <si>
    <t>DIMAYUGA SUGIA TANIA LIZ</t>
  </si>
  <si>
    <t>CASC790921BS9</t>
  </si>
  <si>
    <t>CASC790921MGRLMN06</t>
  </si>
  <si>
    <t xml:space="preserve">CALLEJA CAMPOS SANTA ANA </t>
  </si>
  <si>
    <t>CALA940704QD6</t>
  </si>
  <si>
    <t>CALA940704HGRLBD03</t>
  </si>
  <si>
    <t>CALDERON LIBORIO ADOLFO</t>
  </si>
  <si>
    <t>BUBL960827KB1</t>
  </si>
  <si>
    <t>BUBL960827HGRSRN07</t>
  </si>
  <si>
    <t>BUSTOS BERNAL LENIN TOMAS</t>
  </si>
  <si>
    <t>BAAL890914DE0</t>
  </si>
  <si>
    <t>BAAL890914HGRRCS02</t>
  </si>
  <si>
    <t>BARCENAS ACOSTA LUIS ENRIQUE</t>
  </si>
  <si>
    <t>AUGP8709045E9</t>
  </si>
  <si>
    <t>AUGP870904MGRSNM00</t>
  </si>
  <si>
    <t>ASTUDILLO GONZALEZ PAMELA</t>
  </si>
  <si>
    <t>AERC810907F7A</t>
  </si>
  <si>
    <t>AERC810907MGRPYL08</t>
  </si>
  <si>
    <t>APREZA REYES CLAUDIA</t>
  </si>
  <si>
    <t>AAHY960507I9A</t>
  </si>
  <si>
    <t>AAHY960507MGRLRHI5</t>
  </si>
  <si>
    <t>ALVAREZ HERRERA YUHAYRI MARISOL</t>
  </si>
  <si>
    <t>AAAC851121TE0</t>
  </si>
  <si>
    <t>AAAC851121MGRLGR02</t>
  </si>
  <si>
    <t>ALANÍS AGUIRRE CAROL ANAÍ</t>
  </si>
  <si>
    <t>AUGE9703303E9</t>
  </si>
  <si>
    <t>AUGE970330MGRBTV00</t>
  </si>
  <si>
    <t>ABUNDIS GUTIERREZ EVELYN</t>
  </si>
  <si>
    <t>AAPH910909F13</t>
  </si>
  <si>
    <t>AAPH910909HGRBNC01</t>
  </si>
  <si>
    <t>ABARCA PINEDA HÉCTOR OMAR</t>
  </si>
  <si>
    <t>BASA950507MGRRLN00</t>
  </si>
  <si>
    <t>ANA PATRICIA BARRERA SALGADO</t>
  </si>
  <si>
    <t>ROMG890103MGRMYN07</t>
  </si>
  <si>
    <t>GENOVEVA ROMERO MOYAO</t>
  </si>
  <si>
    <t>MORM991001MGRSYY01</t>
  </si>
  <si>
    <t>MAYRA MOSSO REYES</t>
  </si>
  <si>
    <t>MIGD990419MGRLNN07</t>
  </si>
  <si>
    <t>DIANA MILLAN GONZALEZ</t>
  </si>
  <si>
    <t>FOAE861104MGRLLP03</t>
  </si>
  <si>
    <t>EPIFANIA FLORES ALONSO</t>
  </si>
  <si>
    <t>JAMA880828MGRMND03</t>
  </si>
  <si>
    <t>ADELFA JAIMES MUNIVEZ</t>
  </si>
  <si>
    <t>TOJE890522MGRLNL03</t>
  </si>
  <si>
    <t>ELEUTERIA TOLENTINO JUAN</t>
  </si>
  <si>
    <t>BARG041116MGRRNDA8</t>
  </si>
  <si>
    <t>GUADALUPE BARRAGAN RENTERIA</t>
  </si>
  <si>
    <t>GUGJ060507MGRZNHA9</t>
  </si>
  <si>
    <t>JOHANA SINAI GUZMAN GONZALEZ</t>
  </si>
  <si>
    <t>CAGM820416MGRLZR03</t>
  </si>
  <si>
    <t>MARICELA CALVO GUZMAN</t>
  </si>
  <si>
    <t>MAML900202MGRRRR09</t>
  </si>
  <si>
    <t>MARIA DE LOURDES MARTINEZ MARQUEZ</t>
  </si>
  <si>
    <t>BAIP760109MGRRNT08</t>
  </si>
  <si>
    <t>PETRA BARRIOS INES</t>
  </si>
  <si>
    <t>GURJ991004MGRZDN12</t>
  </si>
  <si>
    <t>JOANA YANELI GUZMAN RODRIGUEZ</t>
  </si>
  <si>
    <t>MEGA931216MGRRZN08</t>
  </si>
  <si>
    <t>ANA LAURA MERODIO GUZMAN</t>
  </si>
  <si>
    <t>NANE921219MGRVVV01</t>
  </si>
  <si>
    <t>EVA NAVA NAVARRETE</t>
  </si>
  <si>
    <t>AEGC890116MGRRMT08</t>
  </si>
  <si>
    <t>CATALINA ARELLANO GOMEZ</t>
  </si>
  <si>
    <t>NACL770526MGRVRZ05</t>
  </si>
  <si>
    <t>MARIA LUZ NAVARRETE CARVAJAL</t>
  </si>
  <si>
    <t>BARP020301MGRRNTA8</t>
  </si>
  <si>
    <t>PATRICIA BARRAGAN RENTERIA</t>
  </si>
  <si>
    <t>CAAE881215MGRRLS02</t>
  </si>
  <si>
    <t>MARIA ESTHER CARBAJAL ALONSO</t>
  </si>
  <si>
    <t>GORR980330MGRMMS05</t>
  </si>
  <si>
    <t>ROSELIA GOMEZ ROMERO</t>
  </si>
  <si>
    <t>HECG950415MGRRRL11</t>
  </si>
  <si>
    <t>GLORIA HERNÁNDEZ CARVAJAL</t>
  </si>
  <si>
    <t>DICI030515MGRRRSA4</t>
  </si>
  <si>
    <t>ISIDRA DIRCIO CORDERO</t>
  </si>
  <si>
    <t>ROSL931223MGRDTY00</t>
  </si>
  <si>
    <t>LEYDI LILIANA RODRÍGUEZ SOTELO</t>
  </si>
  <si>
    <t>DAGT011009MGRVRRA2</t>
  </si>
  <si>
    <t>TERESA DÁVALOS GARCÍA</t>
  </si>
  <si>
    <t>MAGZ000312MGRNZTA2</t>
  </si>
  <si>
    <t>ZITLALI MANUEL GUZMÁN</t>
  </si>
  <si>
    <t>GUMC801002MGRZRR09</t>
  </si>
  <si>
    <t>CRISTINA GUZMÁN MARTINEZ</t>
  </si>
  <si>
    <t>ROMA970504MGRMYL02</t>
  </si>
  <si>
    <t>ALMA ROSA ROMERO MOYAO</t>
  </si>
  <si>
    <t>NARM791124MGRVYR04</t>
  </si>
  <si>
    <t>MARIA NAVARRETE REYES</t>
  </si>
  <si>
    <t>BARM840608MMSHMX03</t>
  </si>
  <si>
    <t>MARIA MAXIMIA BAHENA RAMIREZ</t>
  </si>
  <si>
    <t>BUNR910227MGRRTC01</t>
  </si>
  <si>
    <t>ROCIO BRUNO NIETO</t>
  </si>
  <si>
    <t>MAGL950627MGRRNS08</t>
  </si>
  <si>
    <t>LESLI MARTINEZ GONZALEZ</t>
  </si>
  <si>
    <t>GUNP880209MGRZTL09</t>
  </si>
  <si>
    <t>PAULA GUZMÁN NIETO</t>
  </si>
  <si>
    <t>NIGT000915MGRTZRA6</t>
  </si>
  <si>
    <t>TERESA NIETO GUZMÁN</t>
  </si>
  <si>
    <t>GUCN931114MGRZRT14</t>
  </si>
  <si>
    <t>NATIVIDAD ESTRELLA GUZMÁN CORTES</t>
  </si>
  <si>
    <t>MOOY950508MGRRLR02</t>
  </si>
  <si>
    <t>YERALDI MORALES OLIVAREZ</t>
  </si>
  <si>
    <t>GUCL961206MGRZRZ00</t>
  </si>
  <si>
    <t>LIZETH GUADALUPE GUZMÁN CARBAJAL</t>
  </si>
  <si>
    <t>TIAA920422MGRNLR01</t>
  </si>
  <si>
    <t>ARIANET TINOCO ALONSO</t>
  </si>
  <si>
    <t>CARM940823MGRTMG01</t>
  </si>
  <si>
    <t>MAGALI CATALÁN ROMERO</t>
  </si>
  <si>
    <t>AASE780129MGRRTQ05</t>
  </si>
  <si>
    <t>EQUILINA ARANDA SOTO</t>
  </si>
  <si>
    <t>MIBV900113MGRRNR06</t>
  </si>
  <si>
    <t>VERÓNICA MIRANDA BUENAVENTURA</t>
  </si>
  <si>
    <t>CODA870924MGRRMD00</t>
  </si>
  <si>
    <t>ADRIANA CORTES DIMAS</t>
  </si>
  <si>
    <t>GUNI730121MGRZVN07</t>
  </si>
  <si>
    <t>INÉS GUZMÁN NAVARRETE</t>
  </si>
  <si>
    <t>NASA820107MGRVNN03</t>
  </si>
  <si>
    <t>ANAY NAVARRETE SÁNCHEZ</t>
  </si>
  <si>
    <t>SACT920328MGRNSD03</t>
  </si>
  <si>
    <t>TEODORA SANTIAGO CISCA</t>
  </si>
  <si>
    <t>GOGG050127MGRNZDA8</t>
  </si>
  <si>
    <t>GEIDI GONZÁLEZ GUZMÁN</t>
  </si>
  <si>
    <t>VACV940816MGRLRN00</t>
  </si>
  <si>
    <t>VIANEY VALDOVINOS DE LA CRUZ</t>
  </si>
  <si>
    <t>ROME940607MGRMYL03</t>
  </si>
  <si>
    <t>ELIZABETH ROMERO MOYAO</t>
  </si>
  <si>
    <t>RERA740530MGRNNN03</t>
  </si>
  <si>
    <t>ANGELA RENTERÍA RENTERÍA</t>
  </si>
  <si>
    <t>MAOD980109MGRNLN03</t>
  </si>
  <si>
    <t>DIANA LIZETH MANZANO OLIVEROS</t>
  </si>
  <si>
    <t>CATJ960312MGRRRS09</t>
  </si>
  <si>
    <t>JOSEFINA CARRERA TRUJILLO</t>
  </si>
  <si>
    <t>CAHY970501MGRRRL05</t>
  </si>
  <si>
    <t>YOLANDA CARRERA HERNÁNDEZ</t>
  </si>
  <si>
    <t>MOOB981108MGRRLL06</t>
  </si>
  <si>
    <t>BELLA NERY MORALES OLIVARES</t>
  </si>
  <si>
    <t>BARA920702MGRRJN06</t>
  </si>
  <si>
    <t>MARIA DE LOS ANGELES BARRAGÁN ROJAS</t>
  </si>
  <si>
    <t>NACM971122MGRVRY03</t>
  </si>
  <si>
    <t>MAYRANI NAVARRETE CORTEZ</t>
  </si>
  <si>
    <t>ROBL911026MGRDRZ04</t>
  </si>
  <si>
    <t>LIZBETH RODRIGUEZ BARRAGAN</t>
  </si>
  <si>
    <t>AEHA740408MGRRRL03</t>
  </si>
  <si>
    <t>ALBERTA ARELLANO HERNÁNDEZ</t>
  </si>
  <si>
    <t>JAML930709MGRMNT00</t>
  </si>
  <si>
    <t>LETICIA JAIMES MUNIVEZ</t>
  </si>
  <si>
    <t>NANY880617MGRVVR00</t>
  </si>
  <si>
    <t>YURIDIA NAVARRETE NAVARRETE</t>
  </si>
  <si>
    <t>AANA951026MGRLVD07</t>
  </si>
  <si>
    <t>ADRIANA LEYLANI ALARCON NAVARRETE</t>
  </si>
  <si>
    <t>MALY910820MGRRRS01</t>
  </si>
  <si>
    <t>YESICA SARAHÍ MARTÍNEZ LARUMBE</t>
  </si>
  <si>
    <t>VARS981217MGRZMN01</t>
  </si>
  <si>
    <t>SANDRA SAIRET VÁZQUEZ ROMERO</t>
  </si>
  <si>
    <t>COZA830222MGRRXN01</t>
  </si>
  <si>
    <t>ANGELINA CORTEZ ZÚÑIGA</t>
  </si>
  <si>
    <t>CUAJ020127MGRRDZA6</t>
  </si>
  <si>
    <t>JAZMIN DE LA CRUZ ADAME</t>
  </si>
  <si>
    <t>EAPA901023MGRNXR06</t>
  </si>
  <si>
    <t>ARACELI ENCARNACION PEÑA</t>
  </si>
  <si>
    <t>ZUMO880920MGRXLL00</t>
  </si>
  <si>
    <t>OLIVIA ZÚÑIGA MALDONADO</t>
  </si>
  <si>
    <t>RAMB011029MGRMLRA9</t>
  </si>
  <si>
    <t>BRENDA ELISBETH RAMOS MALDONADO</t>
  </si>
  <si>
    <t>RIMB960612MGRVST03</t>
  </si>
  <si>
    <t>BETSY CRISTAL RIVERA MOSQUEIRA</t>
  </si>
  <si>
    <t>NAML990714MGRVST01</t>
  </si>
  <si>
    <t>LETICIA NAVA MOSSO</t>
  </si>
  <si>
    <t>MAAA020321MGRRLDA7</t>
  </si>
  <si>
    <t>ADILENE VIOLETA MARINO ALONSO</t>
  </si>
  <si>
    <t>CUCM030909MGRVSRA0</t>
  </si>
  <si>
    <t>MARIANA LIZETH CUEVAS CASTRO</t>
  </si>
  <si>
    <t>NAMD941027MGRVSN05</t>
  </si>
  <si>
    <t>DIANA NAVA MOSSO</t>
  </si>
  <si>
    <t>BAMM040722MGRSRGA2</t>
  </si>
  <si>
    <t>MARIA MAGDALENA BASILIO MORALES</t>
  </si>
  <si>
    <t>CAVY991016MGRRCM08</t>
  </si>
  <si>
    <t>MARIA YAMILETH CARVAJAL VICTORINO</t>
  </si>
  <si>
    <t>CUJF890421MGRRRV02</t>
  </si>
  <si>
    <t>FAVIOLA DE LA CRUZ JUÁREZ</t>
  </si>
  <si>
    <t>AONJ030806MGRLVSA5</t>
  </si>
  <si>
    <t>MARIA DE JESÚS ALONSO NAVARRETE</t>
  </si>
  <si>
    <t>SAGA890903MGRNNL01</t>
  </si>
  <si>
    <t>ALMA DELIA SANTIAGO GONZALEZ</t>
  </si>
  <si>
    <t>AARM880216MGRBDR03</t>
  </si>
  <si>
    <t>MARGARITA ABARCA RODRÍGUEZ</t>
  </si>
  <si>
    <t>SAMC870716MGRNSR01</t>
  </si>
  <si>
    <t>CARMEN SANTOS MOSSO</t>
  </si>
  <si>
    <t>AUSR940810MGRGNF00</t>
  </si>
  <si>
    <t>RAFAELA AGUILAR SANTOS</t>
  </si>
  <si>
    <t>OOGD980225MGRNLN03</t>
  </si>
  <si>
    <t>DIANA LAURA ONOFRE GÁLVEZ</t>
  </si>
  <si>
    <t>FOAC950201MGRLHR00</t>
  </si>
  <si>
    <t>CAROLINA FLORES AHUELICAN</t>
  </si>
  <si>
    <t>GASA750506MGRLLR07</t>
  </si>
  <si>
    <t>AURORA GALBES SOLACHE</t>
  </si>
  <si>
    <t>GANM930225MGRRVG00</t>
  </si>
  <si>
    <t>MAGALI SELENE GARCÍA NAVARRETE</t>
  </si>
  <si>
    <t>AACG920617MGRLHD09</t>
  </si>
  <si>
    <t>GUADALUPE ALARCÓN CHÁVEZ</t>
  </si>
  <si>
    <t>IAAP870617MGRZLL01</t>
  </si>
  <si>
    <t>PAOLA DEL CARMEN IZAGUIRRE ALARCÓN</t>
  </si>
  <si>
    <t>NAGD000709MGRVSRA1</t>
  </si>
  <si>
    <t>DORA LUZ NAVA GASPAR</t>
  </si>
  <si>
    <t>VAMY010916MGRZRSA6</t>
  </si>
  <si>
    <t>YÉSICA VÁZQUEZ MORALES</t>
  </si>
  <si>
    <t>SAPD981224MGRNRM08</t>
  </si>
  <si>
    <t>DAMAIRI YAMILET SÁNCHEZ PORTILLO</t>
  </si>
  <si>
    <t>AOMY050127MGRLRZA8</t>
  </si>
  <si>
    <t>YAZMIN ALONSO MARINO</t>
  </si>
  <si>
    <t>MOMS980626MGRRRC08</t>
  </si>
  <si>
    <t>MA. DEL SOCORRO MORALES MORALES</t>
  </si>
  <si>
    <t>JITE831106MDFMNL02</t>
  </si>
  <si>
    <t>ELDA MAGALI JIMÉNEZ TINOCO</t>
  </si>
  <si>
    <t>POVC991112MGRRLN02</t>
  </si>
  <si>
    <t>CANDY SARAHÍ PORTILLO VÉLEZ</t>
  </si>
  <si>
    <t>PALM060716MGRJTGA8</t>
  </si>
  <si>
    <t>MARIA MAGDALENA PAJARITO LATAQUE</t>
  </si>
  <si>
    <t>CADM880324MGRYMR08</t>
  </si>
  <si>
    <t>MIRELY DEL CARMEN CAYETANO DIMAS</t>
  </si>
  <si>
    <t>VATL010110MGRLRYA7</t>
  </si>
  <si>
    <t>LEYDI GUADALUPE VALOY TORRES</t>
  </si>
  <si>
    <t>GOCJ070522MGRNRZA5</t>
  </si>
  <si>
    <t>JAZMIN GONZALEZ CARRERA</t>
  </si>
  <si>
    <t>AISL880209MGRVLL03</t>
  </si>
  <si>
    <t>LULIANA AVILA SALGADO</t>
  </si>
  <si>
    <t>VIBG811012MGRLRD05</t>
  </si>
  <si>
    <t>GUADALUPE VILLALOBOS BRITO</t>
  </si>
  <si>
    <t>RAMG911212MGRMLD04</t>
  </si>
  <si>
    <t>GUADALUPE RAMOS MALDONADO</t>
  </si>
  <si>
    <t>RIME990819MGRVSS07</t>
  </si>
  <si>
    <t>ESMERALDA AIDE RIVERA MOSQUEIRA</t>
  </si>
  <si>
    <t>ROCI960613MGRMVT08</t>
  </si>
  <si>
    <t>ITZEL IRENE ROMERO CUEVAS</t>
  </si>
  <si>
    <t>GOCA050911MGRNRNA0</t>
  </si>
  <si>
    <t>ANA CRISTAL GONSALES CARVAJAL</t>
  </si>
  <si>
    <t>AAMG841207MGRBRB01</t>
  </si>
  <si>
    <t>GABRIELA ABRAJAN MARINO</t>
  </si>
  <si>
    <t>ZUMN851225MGRXLV06</t>
  </si>
  <si>
    <t>NAVIDAD ZUÑIGA MALDONADO</t>
  </si>
  <si>
    <t>NAMC920703MGRVSR10</t>
  </si>
  <si>
    <t>CARMEN NAVA MOSSO</t>
  </si>
  <si>
    <t>ZUAY070319MGRXRSA0</t>
  </si>
  <si>
    <t>YESSENIA ZUÑIGA ARCOS</t>
  </si>
  <si>
    <t>PEGD960821MGRXSR06</t>
  </si>
  <si>
    <t>DORALY PEÑA GASPAR</t>
  </si>
  <si>
    <t>LEAO850211MGRNLF01</t>
  </si>
  <si>
    <t>OFELIA LEON ALONSO</t>
  </si>
  <si>
    <t>RABA960912MGRMLM03</t>
  </si>
  <si>
    <t>AMAYRANI RAMIREZ BELLO</t>
  </si>
  <si>
    <t>CAGE030730MGRRMRA4</t>
  </si>
  <si>
    <t>ERIKA CARBAJAL GOMEZ</t>
  </si>
  <si>
    <t>SAHR881023MGRNRC02</t>
  </si>
  <si>
    <t>ROCIBEL SANTIAGO HERNANDEZ</t>
  </si>
  <si>
    <t>TOBL050304MGRLTLA6</t>
  </si>
  <si>
    <t>LILIANA JOSELIN TOLENTINO BAUTISTA</t>
  </si>
  <si>
    <t>SAGV000305MGRNRNA2</t>
  </si>
  <si>
    <t>VIANEY ARELI SANTOS GARCIA</t>
  </si>
  <si>
    <t>EAVL930626MGRNCY02</t>
  </si>
  <si>
    <t>LEYDI ESTEFANI ENCARNACION VICTORINO</t>
  </si>
  <si>
    <t>SOSE040415MGRLNSA8</t>
  </si>
  <si>
    <t>ESMERALDA SOLANO SANCHEZ</t>
  </si>
  <si>
    <t>GUAM770531MGRTRR00</t>
  </si>
  <si>
    <t>MARICELA GUTIERREZ ARCOS</t>
  </si>
  <si>
    <t>GOFC930913MVZMRR04</t>
  </si>
  <si>
    <t>CARMEN LETICIA GOMEZ FRANCISCO</t>
  </si>
  <si>
    <t>JAAE890925MGRCLF00</t>
  </si>
  <si>
    <t>EFIGENIA JACOBO ALONSO</t>
  </si>
  <si>
    <t>MAGM900620MGRRNR04</t>
  </si>
  <si>
    <t>MARISOL MARINO GONZALEZ</t>
  </si>
  <si>
    <t>BAAA030406MGRSBNA1</t>
  </si>
  <si>
    <t>ANA PATRICIA BASILIO ABURTO</t>
  </si>
  <si>
    <t>SABY930224MGRNTN04</t>
  </si>
  <si>
    <t>YANAI SANTOS BATALLAR</t>
  </si>
  <si>
    <t>AAAK810114MGRDLR09</t>
  </si>
  <si>
    <t>KARINA ADAME ALARCON</t>
  </si>
  <si>
    <t>MAVI950430MGRRZS00</t>
  </si>
  <si>
    <t>ISABEL MARTINEZ VAZQUEZ</t>
  </si>
  <si>
    <t>JUCM960814MGRRRR09</t>
  </si>
  <si>
    <t>MARIA JUAREZ CARRERA</t>
  </si>
  <si>
    <t>GUMI960527MGRZLS04</t>
  </si>
  <si>
    <t>MARIA ISABEL GUZMAN MILLAN</t>
  </si>
  <si>
    <t>CESL031227MGRRNDA4</t>
  </si>
  <si>
    <t>LEIDY CRESCENCIO SANCHEZ</t>
  </si>
  <si>
    <t>GAVT860313MGRLCD02</t>
  </si>
  <si>
    <t>TEODORA GALVEZ VICTORIANO</t>
  </si>
  <si>
    <t>CAMD051023MGRTLLA0</t>
  </si>
  <si>
    <t>DULCE ADILENE CATALAN MILLAN</t>
  </si>
  <si>
    <t>LOMM880925MGRRYR05</t>
  </si>
  <si>
    <t>MARICRUZ LORENZO MOYAO</t>
  </si>
  <si>
    <t>RORD050307MGRDDYA9</t>
  </si>
  <si>
    <t>DAYSI YAMILET RODRIGUEZ RODRIGUEZ</t>
  </si>
  <si>
    <t>AUAL920710MMCGGZ05</t>
  </si>
  <si>
    <t>MARIA DE LA LUZ AGUILAR AGUILAR</t>
  </si>
  <si>
    <t>QUBD030911MGRLNLA3</t>
  </si>
  <si>
    <t>DULCE MARIA QUELENCIO BONILLA</t>
  </si>
  <si>
    <t>POLG951211MGRRRD00</t>
  </si>
  <si>
    <t>MA. GUADALUPE PORTILLO LARUMBE</t>
  </si>
  <si>
    <t>SARE000104MGRNYLA9</t>
  </si>
  <si>
    <t>ELIZABETH SANCHEZ REYES</t>
  </si>
  <si>
    <t>JITC910809MGRMJN03</t>
  </si>
  <si>
    <t>CINTHIA LIZBETH JIMENEZ TEJADA</t>
  </si>
  <si>
    <t>BASN910908MGRCNT05</t>
  </si>
  <si>
    <t>NATIVIDAD BACILIO SANCHEZ</t>
  </si>
  <si>
    <t>DIRA930515MGRMNR05</t>
  </si>
  <si>
    <t>ARACELI DIMAS RENTERIA</t>
  </si>
  <si>
    <t>MARA020915MGRLDLA0</t>
  </si>
  <si>
    <t>ALMA ROSA MALDONADO RODRIGUEZ</t>
  </si>
  <si>
    <t>BAGF850126MGRCNB08</t>
  </si>
  <si>
    <t>FABIOLA BACILIO GONZALEZ</t>
  </si>
  <si>
    <t>NAVL030313MGRVLSA3</t>
  </si>
  <si>
    <t>LESLIE RUBI NAVARRETE VALENTE</t>
  </si>
  <si>
    <t>MENM951230MGRDJR02</t>
  </si>
  <si>
    <t>MARGARITA MEDINA NAJERA</t>
  </si>
  <si>
    <t>RECV880501MGRNTL02</t>
  </si>
  <si>
    <t>VIOLETA RENTERIA CATALAN</t>
  </si>
  <si>
    <t>GEPN900114MGRRRN11</t>
  </si>
  <si>
    <t>NANCY GERMAN PORTILLO</t>
  </si>
  <si>
    <t>PARE850206MGRSND09</t>
  </si>
  <si>
    <t>EDELIA PASTOR RENTERIA</t>
  </si>
  <si>
    <t>LUCA930501MGRCSD03</t>
  </si>
  <si>
    <t>ADRIANA YAZMIN LUCENA CASARRUBIAS</t>
  </si>
  <si>
    <t>POAL830526MGRRLR08</t>
  </si>
  <si>
    <t>LOURDES PORTILLO ALARCON</t>
  </si>
  <si>
    <t>AANP810712MGRLVL00</t>
  </si>
  <si>
    <t>PAULA ALARCON NAVARRETE</t>
  </si>
  <si>
    <t>RASE040902MGRMNSA8</t>
  </si>
  <si>
    <t>ESMERALDA RAMIREZ SANTOS</t>
  </si>
  <si>
    <t>AONR011029MGRLVCA6</t>
  </si>
  <si>
    <t>ROCIO ALONSO NAVARRETE</t>
  </si>
  <si>
    <t>GATR830331MGRRDB08</t>
  </si>
  <si>
    <t>RUBICELA GARCIA TEODORO</t>
  </si>
  <si>
    <t>FAMO830513MGRRRL09</t>
  </si>
  <si>
    <t>OLIVIA FRANCO MARTINEZ</t>
  </si>
  <si>
    <t>MOBE720409MGRSRL08</t>
  </si>
  <si>
    <t>MA. ELIA MOSSO BARRERA</t>
  </si>
  <si>
    <t>ZARA960930MGRMDN04</t>
  </si>
  <si>
    <t>ANGELICA ZAMORA RODRIGUEZ</t>
  </si>
  <si>
    <t>VIAO011223MGRLLFA9</t>
  </si>
  <si>
    <t>OFELIA VILLALOBOS ALARCON</t>
  </si>
  <si>
    <t>VIAR951223MGRLLS04</t>
  </si>
  <si>
    <t>ROSELIA VILLALOBOS ALARCON</t>
  </si>
  <si>
    <t>VESM710924MGRNNR09</t>
  </si>
  <si>
    <t>MERCED VENANCIO SANCHEZ</t>
  </si>
  <si>
    <t>VEVA951219MGRNNN06</t>
  </si>
  <si>
    <t>AUNISE VENANCIO VENANCIO</t>
  </si>
  <si>
    <t>VEVN020217MGRNNNA6</t>
  </si>
  <si>
    <t>NANCY VENANCIO VENANCIO</t>
  </si>
  <si>
    <t>VEVM020217MGRNNGA2</t>
  </si>
  <si>
    <t>MAGALY VENANCIO VENANCIO</t>
  </si>
  <si>
    <t>VEVA990725MGRNND07</t>
  </si>
  <si>
    <t>ADRIANA VENANCIO VENANCIO</t>
  </si>
  <si>
    <t>VEAB900804MGRNGL03</t>
  </si>
  <si>
    <t>BLANCA NALLELY VENANCIO AGUILAR</t>
  </si>
  <si>
    <t>VECB920501MGRNRR06</t>
  </si>
  <si>
    <t>BERTHA VENANCIO CORTES</t>
  </si>
  <si>
    <t>VEVI010701MGRNNSA5</t>
  </si>
  <si>
    <t>MA. ISABEL VENANCIO VENANCIO</t>
  </si>
  <si>
    <t>VEVE021227MGRNNLA5</t>
  </si>
  <si>
    <t>ELIZABETH VENANCIO VENANCIO</t>
  </si>
  <si>
    <t>VEVG891212MGRNND01</t>
  </si>
  <si>
    <t>GUADALUPE VENANCIO VENANCIO</t>
  </si>
  <si>
    <t>VEBR780307MGRGLY07</t>
  </si>
  <si>
    <t>REYNA VEGA BLANCO</t>
  </si>
  <si>
    <t>VEBS900627MGRGLC04</t>
  </si>
  <si>
    <t>SOCORRO VEGA BLANCO</t>
  </si>
  <si>
    <t>VAFY941006MGRZLD06</t>
  </si>
  <si>
    <t>YUDITH VAZQUEZ FLORES</t>
  </si>
  <si>
    <t>VAFN980709MGRZLR07</t>
  </si>
  <si>
    <t>NORMA ROSELI VAZQUEZ FLORES</t>
  </si>
  <si>
    <t>TOVD990721MGRRNR07</t>
  </si>
  <si>
    <t>DORA NERI TORRES VENANCIO</t>
  </si>
  <si>
    <t>TOGM030109MGRRLNA9</t>
  </si>
  <si>
    <t>MONSERRAT TORRES GILES</t>
  </si>
  <si>
    <t>TOOT070702MGRRLDA0</t>
  </si>
  <si>
    <t>TEODORA TORRES OLAIZ</t>
  </si>
  <si>
    <t>TOAJ960721MGRRBN01</t>
  </si>
  <si>
    <t>JENNY MARLEN TORRES ABARCA</t>
  </si>
  <si>
    <t>TEGA790925MGRDRR00</t>
  </si>
  <si>
    <t>AURELIA TEODORO GUERRERO</t>
  </si>
  <si>
    <t>TEGF840307MGRDRL05</t>
  </si>
  <si>
    <t>FELICITAS TEODORO GUERRERO</t>
  </si>
  <si>
    <t>SOPM880615MGRTSD09</t>
  </si>
  <si>
    <t>MODESTA SOTO PASION</t>
  </si>
  <si>
    <t>SIHV031126MGRRLRA0</t>
  </si>
  <si>
    <t>VERÓNICA YEDITH SIERRA HILARIO</t>
  </si>
  <si>
    <t>SAFJ740616MGRRLN04</t>
  </si>
  <si>
    <t>JUANA SARABIA FLORES</t>
  </si>
  <si>
    <t>SAAY850615MGRNDL09</t>
  </si>
  <si>
    <t>YOLANDA SANTIAGO ADAME</t>
  </si>
  <si>
    <t>SAAA830802MGRNDN09</t>
  </si>
  <si>
    <t>MARIA DE LOS ANGELES SANTIAGO ADAME</t>
  </si>
  <si>
    <t>SAGM061003MGRNNTA2</t>
  </si>
  <si>
    <t>MITZI LIZBETH SANTIAGO GONZALEZ</t>
  </si>
  <si>
    <t>SAPS910207MGRNXS09</t>
  </si>
  <si>
    <t>SUSANA SANTANA PEÑA</t>
  </si>
  <si>
    <t>SASA011127MGRNLRA6</t>
  </si>
  <si>
    <t>AURORA SANDOVAL SOLANO</t>
  </si>
  <si>
    <t>SAFL011019MGRNLZA4</t>
  </si>
  <si>
    <t>LIZBETH SANCHEZ FLORENTINO</t>
  </si>
  <si>
    <t>SASA960329MGRNTN06</t>
  </si>
  <si>
    <t>ANA LUCIA SANCHEZ SOTELO</t>
  </si>
  <si>
    <t>SACR990517MGRLRS05</t>
  </si>
  <si>
    <t>ROSA ISAURA SALGADO CORTEZ</t>
  </si>
  <si>
    <t>SARO870430MGRLYL04</t>
  </si>
  <si>
    <t>OLGA SALGADO REYNA</t>
  </si>
  <si>
    <t>SASE931106MGRLTN02</t>
  </si>
  <si>
    <t>ENICELIA SALGADO SOTELO</t>
  </si>
  <si>
    <t>SAAE871218MGRLLL01</t>
  </si>
  <si>
    <t>ELBA LORENA SALGADO ALDAY</t>
  </si>
  <si>
    <t>ROMM940810MGRSRR06</t>
  </si>
  <si>
    <t>MARGARITA ROSALES MERODIO</t>
  </si>
  <si>
    <t>ROSC911208MGRMNN05</t>
  </si>
  <si>
    <t>MARIA CONCEPCION ROMERO SANTIAGO</t>
  </si>
  <si>
    <t>ROOE900323MGRMCR07</t>
  </si>
  <si>
    <t>ERIKA ROMERO OCAMPO</t>
  </si>
  <si>
    <t>ROOM850514MGRMCR05</t>
  </si>
  <si>
    <t>MARIA ROMERO OCAMPO</t>
  </si>
  <si>
    <t>RONS991007MGRMJS01</t>
  </si>
  <si>
    <t>SUSANA ROMERO NAJERA</t>
  </si>
  <si>
    <t>ROGE991017MMNJDV06</t>
  </si>
  <si>
    <t>EVELIN ROJAS GODOY</t>
  </si>
  <si>
    <t>ROVG980929MGRDLD05</t>
  </si>
  <si>
    <t>GUDELIA RODRIGUEZ VALDEZ</t>
  </si>
  <si>
    <t>RONA950418MGRDVL04</t>
  </si>
  <si>
    <t>ALBAIRIS RODRIGUEZ NAVA</t>
  </si>
  <si>
    <t>RIAY900709MGRVGL08</t>
  </si>
  <si>
    <t>YOLANDA RIVERA AGUILAR</t>
  </si>
  <si>
    <t>RISM940217MGRVRR01</t>
  </si>
  <si>
    <t>MARINA RIVERA SARABIA</t>
  </si>
  <si>
    <t>RIAL960816MGRSMC04</t>
  </si>
  <si>
    <t>LUCILA RIOS AMARO</t>
  </si>
  <si>
    <t>RIAM040426MGRSMYA6</t>
  </si>
  <si>
    <t>MAYRE RIOS AMARO</t>
  </si>
  <si>
    <t>RIAT871109MGRSLD09</t>
  </si>
  <si>
    <t>TEODORA RIOS ALEJO</t>
  </si>
  <si>
    <t>RIAT041115MGRSRNA8</t>
  </si>
  <si>
    <t>TANIA DANIELA RIOS ARAUJO</t>
  </si>
  <si>
    <t>REFD000216MGRYGNA3</t>
  </si>
  <si>
    <t>DANIELA REYNA FIGUEROA</t>
  </si>
  <si>
    <t>REAP710623MGRYDT01</t>
  </si>
  <si>
    <t>PETRA ANALLELI REYNA ADAME</t>
  </si>
  <si>
    <t>REDC781104MGRYLR00</t>
  </si>
  <si>
    <t>MARIA DEL CARMEN REYNA DELGADO</t>
  </si>
  <si>
    <t>REJD970913MGRYMN08</t>
  </si>
  <si>
    <t>DIANA REYNA JIMENEZ</t>
  </si>
  <si>
    <t>RACR860122MGRMHS04</t>
  </si>
  <si>
    <t>ROSA ISELA RAMIREZ CHAVEZ</t>
  </si>
  <si>
    <t>RAFY051013MGRMLLA4</t>
  </si>
  <si>
    <t>YULISA RAMIREZ FLORES</t>
  </si>
  <si>
    <t>PIRA010503MGRRYLA4</t>
  </si>
  <si>
    <t>ALEYDI RUBI PRIETO REYNA</t>
  </si>
  <si>
    <t>PODB830404MGRPLN04</t>
  </si>
  <si>
    <t>BENITA POPOCA DELGADO</t>
  </si>
  <si>
    <t>PIGB940120MGRNRR09</t>
  </si>
  <si>
    <t>BRENDA GABRIELA PINEDA GARCIA</t>
  </si>
  <si>
    <t>PETA950805MGRRML03</t>
  </si>
  <si>
    <t>ALMA NAYELI PEREZ TOMAS</t>
  </si>
  <si>
    <t>PEAD061108MGRRRLA5</t>
  </si>
  <si>
    <t>DULCE YOALI PEREZ ARELLANO</t>
  </si>
  <si>
    <t>PADB871130MGRSQL01</t>
  </si>
  <si>
    <t>BLANCA NELLY PASTRANA DUQUE</t>
  </si>
  <si>
    <t>PAFH960719MGRSLR06</t>
  </si>
  <si>
    <t>HERMELINDA PASTOR FLORES</t>
  </si>
  <si>
    <t>PALL730810MGRSPR07</t>
  </si>
  <si>
    <t>LORENZA PASTOR LOPEZ</t>
  </si>
  <si>
    <t>PAVL910525MGRSNL00</t>
  </si>
  <si>
    <t>LLUVIA HERLINDA PASTOR VENANCIO</t>
  </si>
  <si>
    <t>PAVG050923MGRSNDA7</t>
  </si>
  <si>
    <t>MARIA GUADALUPE PASTOR VENANCIO</t>
  </si>
  <si>
    <t>PAFR021012MGRNLSA4</t>
  </si>
  <si>
    <t>ROSELIA PANTALEON FLORES</t>
  </si>
  <si>
    <t>PAVM010910MGRNNRA1</t>
  </si>
  <si>
    <t>MARIBEL PANTALEON VENANCIO</t>
  </si>
  <si>
    <t>OICI830505MGRLSS07</t>
  </si>
  <si>
    <t>ISIDRA OLIVEROS CISNEROS</t>
  </si>
  <si>
    <t>OIFR920910MGRLSS09</t>
  </si>
  <si>
    <t>ROSA LINDA OLIVARES FAUSTINO</t>
  </si>
  <si>
    <t>OABB030516MGRLLRA2</t>
  </si>
  <si>
    <t>BRISEYDA BELLADICSI OLAIS BELLO</t>
  </si>
  <si>
    <t>NIRI750701MGRCYR03</t>
  </si>
  <si>
    <t>IRMA NICOLAS REYNA</t>
  </si>
  <si>
    <t>NAGN040318MGRVRLA7</t>
  </si>
  <si>
    <t>NELLY NAVA GARCIA</t>
  </si>
  <si>
    <t>NARL970614MGRVJT02</t>
  </si>
  <si>
    <t>LETICIA NAVA ROJAS</t>
  </si>
  <si>
    <t>NAGG990904MGRVRD05</t>
  </si>
  <si>
    <t>GUADALUPE NAVA GARCIA</t>
  </si>
  <si>
    <t>NAAL731023MGRVDS00</t>
  </si>
  <si>
    <t>MA. LUISA NAVA ADAME</t>
  </si>
  <si>
    <t>NAME020919MGRJRSA8</t>
  </si>
  <si>
    <t>ESTRELLITA NAJERA MARTINEZ</t>
  </si>
  <si>
    <t>NARO990323MGRJMM05</t>
  </si>
  <si>
    <t>OMEGA NAJERA RAMIREZ</t>
  </si>
  <si>
    <t>NARA910119MGRJYN07</t>
  </si>
  <si>
    <t>MA. DE LOS ANGELES NAJERA REYES</t>
  </si>
  <si>
    <t>MOCJ880903MMSTSH09</t>
  </si>
  <si>
    <t>JOHANA VIRAINNE MOTA CASTILLO</t>
  </si>
  <si>
    <t>MOGR970429MGRRRS06</t>
  </si>
  <si>
    <t>ROSA ISELA MORALES GARCIA</t>
  </si>
  <si>
    <t>MOAB920920MGRLVL01</t>
  </si>
  <si>
    <t>BLANCA AZUCENA MOLINA AVILEZ</t>
  </si>
  <si>
    <t>MOAR890608MGRLVS06</t>
  </si>
  <si>
    <t>ROSA GUADALUPE MOLINA AVILES</t>
  </si>
  <si>
    <t>MIEC970408MGRRSL06</t>
  </si>
  <si>
    <t>CLARA MIRANDA ESTRADA</t>
  </si>
  <si>
    <t>MENL800208MGRZVR09</t>
  </si>
  <si>
    <t>LORENA MEZA NAVA</t>
  </si>
  <si>
    <t>MEAE900228MGRZSL19</t>
  </si>
  <si>
    <t>MA. ELSA MEZA ASTUDILLO</t>
  </si>
  <si>
    <t>MECJ011210MGRZRNA5</t>
  </si>
  <si>
    <t>JOANA MAGALI MEZA DE LA CRUZ</t>
  </si>
  <si>
    <t>MENJ920228MGRZVR09</t>
  </si>
  <si>
    <t>JORGINA MEZA NAVA</t>
  </si>
  <si>
    <t>MEOA960210MGRNRN08</t>
  </si>
  <si>
    <t>ANA SILVIA MENDOZA ORTIZ</t>
  </si>
  <si>
    <t>MESJ020405MGRLLSA0</t>
  </si>
  <si>
    <t>MARIA DE JESUS MELCHOR SILVESTRE</t>
  </si>
  <si>
    <t>MEPL880625MGRLDC09</t>
  </si>
  <si>
    <t>LUCIA MELCHOR PADILLA</t>
  </si>
  <si>
    <t>MEPA880117MGRLSN04</t>
  </si>
  <si>
    <t>ANTONIA MELCHOR PASTRANA</t>
  </si>
  <si>
    <t>MERG021215MGRDYDA3</t>
  </si>
  <si>
    <t>MARIA GUADALUPE MEDINA REYNA</t>
  </si>
  <si>
    <t>MARE800409MGRYDF01</t>
  </si>
  <si>
    <t>EFIGENIA MAYO RODRIGUEZ</t>
  </si>
  <si>
    <t>MABR000617MGRRRSA4</t>
  </si>
  <si>
    <t>ROSIO MARTINEZ BRUNO</t>
  </si>
  <si>
    <t>MAPE860515MGRRMM08</t>
  </si>
  <si>
    <t>EMY LADY MARTINEZ PIMENTEL</t>
  </si>
  <si>
    <t>MAHL781215MGRRRC02</t>
  </si>
  <si>
    <t>LUCINA MARQUEZ HERNANDEZ</t>
  </si>
  <si>
    <t>MARA040502MGRRSDA0</t>
  </si>
  <si>
    <t>ADAMARI MARQUEZ RIOS</t>
  </si>
  <si>
    <t>MACJ920212MGRRSN04</t>
  </si>
  <si>
    <t>JUANA MARCELO CISNEROS</t>
  </si>
  <si>
    <t>MAVY820515MMCNCL01</t>
  </si>
  <si>
    <t>YOLANDA MANUEL VICENTE</t>
  </si>
  <si>
    <t>LUMD980408MGRCZL09</t>
  </si>
  <si>
    <t>MARIA DOLORES LUCENA MEZA</t>
  </si>
  <si>
    <t>LOAM020406MGRRDGA7</t>
  </si>
  <si>
    <t>MAGALY LORENZO ADAME</t>
  </si>
  <si>
    <t>LOSM050130MGRPLRA3</t>
  </si>
  <si>
    <t>MARISOL LOPEZ SILVESTRE</t>
  </si>
  <si>
    <t>LOSA960304MGRPLD01</t>
  </si>
  <si>
    <t>ADRIANA LOPEZ SALGADO</t>
  </si>
  <si>
    <t>LOGB980717MGRPRT08</t>
  </si>
  <si>
    <t>BEATRIZ LOPEZ GUERRERO</t>
  </si>
  <si>
    <t>LEOL060513MGRYCZA2</t>
  </si>
  <si>
    <t>LUZ ELENA LEYVA OCAMPO</t>
  </si>
  <si>
    <t>LEOG941128MGRYCR08</t>
  </si>
  <si>
    <t>GRACIELA LEYVA OCAMPO</t>
  </si>
  <si>
    <t>LAAD800224MGRNLL09</t>
  </si>
  <si>
    <t>DELFINA LANDA ALVAREZ</t>
  </si>
  <si>
    <t>LACC000911MGRGRRA0</t>
  </si>
  <si>
    <t>MA. DEL CARMEN LAGUNAS CRUZ</t>
  </si>
  <si>
    <t>LAFD030527MGRGSLA5</t>
  </si>
  <si>
    <t>DULCE KARINA LAGUNAS FAUSTINO</t>
  </si>
  <si>
    <t>LABA950228MGRBSN05</t>
  </si>
  <si>
    <t>ANGELICA LABRA BUSTOS</t>
  </si>
  <si>
    <t>JILV010804MGRMGNA0</t>
  </si>
  <si>
    <t>MA. VIANEY JIMENEZ LAGUNAS</t>
  </si>
  <si>
    <t>JITG021010MGRMRBA3</t>
  </si>
  <si>
    <t>GABRIELA JIMENEZ TORRES</t>
  </si>
  <si>
    <t>HEFI021009MGRRLSA0</t>
  </si>
  <si>
    <t>ISABEL HERNANDEZ FLORES</t>
  </si>
  <si>
    <t>HEJA000720MGRRRMA1</t>
  </si>
  <si>
    <t>AMAIRANI HERNANDEZ JUAREZ</t>
  </si>
  <si>
    <t>HETM050819MGRRRRA0</t>
  </si>
  <si>
    <t>MIRIAM HERNANDEZ TORRES</t>
  </si>
  <si>
    <t>HEGC911219MGRRML09</t>
  </si>
  <si>
    <t>CLAUDIA EVELIN HERNANDEZ GOMEZ</t>
  </si>
  <si>
    <t>HEHE820516MGRRRS02</t>
  </si>
  <si>
    <t>ESPERANZA HERNANDEZ HERNANDEZ</t>
  </si>
  <si>
    <t>HEAE950727MGRRLL02</t>
  </si>
  <si>
    <t>ELEAZAR HERNANDEZ ALEJO</t>
  </si>
  <si>
    <t>HEBR820612MGRRHS07</t>
  </si>
  <si>
    <t>ROSALINA HERNANDEZ BAHENA</t>
  </si>
  <si>
    <t>GUTM961119MGRZRR05</t>
  </si>
  <si>
    <t>MARILU GUZMAN TORRES</t>
  </si>
  <si>
    <t>GUMA950706MGRZDD04</t>
  </si>
  <si>
    <t>ADILENE GUZMAN MEDINA</t>
  </si>
  <si>
    <t>GUGF960614MGRZND01</t>
  </si>
  <si>
    <t>MARIA FIDELA GUZMAN GONZALEZ</t>
  </si>
  <si>
    <t>GURA960525MGRZSN02</t>
  </si>
  <si>
    <t>ANGELICA ISABEL GUZMAN RIOS</t>
  </si>
  <si>
    <t>GURY980112MGRVMS02</t>
  </si>
  <si>
    <t>YESENIA GUEVARA ROMAN</t>
  </si>
  <si>
    <t>GUCA680529MGRVRM05</t>
  </si>
  <si>
    <t>AMELIA GUEVARA CRISPIN</t>
  </si>
  <si>
    <t>GUCG031118MGRRRDA2</t>
  </si>
  <si>
    <t>MA. GUADALUPE GUERRERO CRUZ</t>
  </si>
  <si>
    <t>GURM900111MGRDMG12</t>
  </si>
  <si>
    <t>MA. MAGDALENA GUADARRAMA RAMIREZ</t>
  </si>
  <si>
    <t>GOAD970522MGRNLN08</t>
  </si>
  <si>
    <t>DIANA ESBEIDY GONZALEZ ALMAZAN</t>
  </si>
  <si>
    <t>GONB000904MGRNVRA6</t>
  </si>
  <si>
    <t>BRISEIDA GONZALEZ NAVA</t>
  </si>
  <si>
    <t>GAOT041106MGRRLMA7</t>
  </si>
  <si>
    <t>TOMASITA GARCIA OLIVEROS</t>
  </si>
  <si>
    <t>GASB010326MGRRTLA4</t>
  </si>
  <si>
    <t>BLANCA VIANEY GARCIA SOTELO</t>
  </si>
  <si>
    <t>GAVD030316MGRRZYA4</t>
  </si>
  <si>
    <t>DEYCI YANELI GARCIA VAZQUEZ</t>
  </si>
  <si>
    <t>GAOS740610MGRRCC01</t>
  </si>
  <si>
    <t>SOCORRO GARCIA OCAMPO</t>
  </si>
  <si>
    <t>FOED890802MGRLSN05</t>
  </si>
  <si>
    <t>DENISSE HILDA FLORES ESTEBAN</t>
  </si>
  <si>
    <t>FOFX041214MGRLLMA2</t>
  </si>
  <si>
    <t>XIMENA FLORES FLORES</t>
  </si>
  <si>
    <t>FIGL981009MGRDNZ09</t>
  </si>
  <si>
    <t>LIZBETH FIDEL GONZALEZ</t>
  </si>
  <si>
    <t>FARL880315MGRSSS09</t>
  </si>
  <si>
    <t>MARIA LUISA FAUSTINO RÍOS</t>
  </si>
  <si>
    <t>EASA900425MGRSNL03</t>
  </si>
  <si>
    <t>ALICIA ESTRADA SANTIAGO</t>
  </si>
  <si>
    <t>EACA960512MGRSRR02</t>
  </si>
  <si>
    <t>ARACELI ESTRADA CARRETO</t>
  </si>
  <si>
    <t>EAVA760613MGRSRN05</t>
  </si>
  <si>
    <t>ANTONIA ESTRADA VARGAS</t>
  </si>
  <si>
    <t>DUNA780108MGRRVL09</t>
  </si>
  <si>
    <t>ALICIA DURAN NAVA</t>
  </si>
  <si>
    <t>DITV960922MGRRLL06</t>
  </si>
  <si>
    <t>VALERIA DIRCIO TELLEZ</t>
  </si>
  <si>
    <t>DIPB951130MGRZXL00</t>
  </si>
  <si>
    <t>BLANCA YASMIN DIAZ PEÑA</t>
  </si>
  <si>
    <t>CUMA890601MGRRRR09</t>
  </si>
  <si>
    <t>AURORA DE LA CRUZ MORALES</t>
  </si>
  <si>
    <t>CURV010722MGRRYNA6</t>
  </si>
  <si>
    <t>VANESSA DE LA CRUZ REYES</t>
  </si>
  <si>
    <t>CUMT930930MGRRRR09</t>
  </si>
  <si>
    <t>TERESA DE LA CRUZ MORALES</t>
  </si>
  <si>
    <t>CUOI840822MGRRNG01</t>
  </si>
  <si>
    <t>IGNACIA DE LA CRUZ ONTIVEROS</t>
  </si>
  <si>
    <t>CUMO990402MGRRRF02</t>
  </si>
  <si>
    <t>OFELIA DE LA CRUZ MORALES</t>
  </si>
  <si>
    <t>CUMA031230MGRRZRA8</t>
  </si>
  <si>
    <t>ARACELI DE LA CRUZ MEZA</t>
  </si>
  <si>
    <t>CUBC990702MGRRLN04</t>
  </si>
  <si>
    <t>MA. CONCEPCION DE LA CRUZ BLANCO</t>
  </si>
  <si>
    <t>CUJD020608MGRRMNA1</t>
  </si>
  <si>
    <t>DANIELA DE LA CRUZ JIMENEZ</t>
  </si>
  <si>
    <t>CUSE050606MGRRNLA7</t>
  </si>
  <si>
    <t>ELVIA DE LA CRUZ SANTANA</t>
  </si>
  <si>
    <t>DADS790723MGRVMN01</t>
  </si>
  <si>
    <t>MA. SANTA DAVALOS DOMINGUEZ</t>
  </si>
  <si>
    <t>DARJ980319MGRVMS08</t>
  </si>
  <si>
    <t>JOSEFA DAVALOS RAMIREZ</t>
  </si>
  <si>
    <t>DARS961219MGRVML07</t>
  </si>
  <si>
    <t>SILVIA DAVALOS RAMIREZ</t>
  </si>
  <si>
    <t>CUVG840707MGRRLR07</t>
  </si>
  <si>
    <t>GRISELDA CRUZ VALLADARES</t>
  </si>
  <si>
    <t>CURN050712MGRRFTA8</t>
  </si>
  <si>
    <t>NATALIA CRUZ RUFINO</t>
  </si>
  <si>
    <t>CUAM831003MGRRLR03</t>
  </si>
  <si>
    <t>MARICELA CRUZ ALEJO</t>
  </si>
  <si>
    <t>COLM970929MGRRGG08</t>
  </si>
  <si>
    <t>MIGUELA CORTES LAGUNAS</t>
  </si>
  <si>
    <t>COSM020516MGRRLRA6</t>
  </si>
  <si>
    <t>MARISOL CORTES SILVESTRE</t>
  </si>
  <si>
    <t>COCJ800926MGRRSS08</t>
  </si>
  <si>
    <t>JUSTINA CORTES CASARREAL</t>
  </si>
  <si>
    <t>CION880523MGRSLN01</t>
  </si>
  <si>
    <t>NANCY CISNEROS OLIVEROS</t>
  </si>
  <si>
    <t>CAAB990131MGRSDR09</t>
  </si>
  <si>
    <t>BRENDA LIZBETH CASTRO ADAME</t>
  </si>
  <si>
    <t>CAVZ990605MGRSLR09</t>
  </si>
  <si>
    <t>ZAIRA LISETH CASTRO VILLALOBOS</t>
  </si>
  <si>
    <t>CAAB840501MGRSBR10</t>
  </si>
  <si>
    <t>MA. BERTA CASTORENA ABARCA</t>
  </si>
  <si>
    <t>CASJ000413MGRSLSA2</t>
  </si>
  <si>
    <t>JOSEFA CASTILLO SALGADO</t>
  </si>
  <si>
    <t>CASJ040222MGRSLZA0</t>
  </si>
  <si>
    <t>JAZMIN CASTILLO SALGADO</t>
  </si>
  <si>
    <t>CAHV880521MGRRRL01</t>
  </si>
  <si>
    <t>VALENTINA CARRERA HERNANDEZ</t>
  </si>
  <si>
    <t>CADD930126MGRRZL08</t>
  </si>
  <si>
    <t>DULCE ROCIO CARRERA DIAZ</t>
  </si>
  <si>
    <t>CAFE851110MGRBSV01</t>
  </si>
  <si>
    <t>EVANGELINA CABRERA FAUSTINO</t>
  </si>
  <si>
    <t>BACI020817MGRRRDA6</t>
  </si>
  <si>
    <t>MARIA IDALIA BRAVO DE LA CRUZ</t>
  </si>
  <si>
    <t>BEAF910314MGRNSL01</t>
  </si>
  <si>
    <t>FLORENCIA BENITEZ ASCENCIO</t>
  </si>
  <si>
    <t>BEMA770726MGRNSN06</t>
  </si>
  <si>
    <t>ANA BENITEZ MOSSO</t>
  </si>
  <si>
    <t>BEAR881016MGRNLC01</t>
  </si>
  <si>
    <t>ROCIO BENIGNO ALEJANDRO</t>
  </si>
  <si>
    <t>BEGA970115MMCLNR02</t>
  </si>
  <si>
    <t>ARACELI BELTRAN GONZALEZ</t>
  </si>
  <si>
    <t>BATP970530MGRTRL09</t>
  </si>
  <si>
    <t>PAULA BAUTISTA TORRES</t>
  </si>
  <si>
    <t>BARY001124MGRTMSA9</t>
  </si>
  <si>
    <t>YESSICA BATALLA RAMIREZ</t>
  </si>
  <si>
    <t>BAMY850723MMSRRL05</t>
  </si>
  <si>
    <t>YULIANA BARRERA MARQUEZ</t>
  </si>
  <si>
    <t>AIRR930215MGRVDS09</t>
  </si>
  <si>
    <t>ROSA AVILA RODRIGUEZ</t>
  </si>
  <si>
    <t>AEAM910418MGRSLR08</t>
  </si>
  <si>
    <t>MERCEDES ASENCIO ALEJO</t>
  </si>
  <si>
    <t>AEHA060709MGRRRNA7</t>
  </si>
  <si>
    <t>ANA GABRIELA ARELLANO HERNANDEZ</t>
  </si>
  <si>
    <t>AUMA040814MGRNRLA9</t>
  </si>
  <si>
    <t>MARIA ALEYDI ANGULO MARQUINA</t>
  </si>
  <si>
    <t>AUHA000117MGRNRNA5</t>
  </si>
  <si>
    <t>ANGELICA SINAI ANGULO HERNANDEZ</t>
  </si>
  <si>
    <t>AOAA840101MGRLVZ04</t>
  </si>
  <si>
    <t>MA. AZUCENA ALONSO AVILES</t>
  </si>
  <si>
    <t>AONE020314MGRLJNA6</t>
  </si>
  <si>
    <t>EUNICE YOALI ALONSO NAJERA</t>
  </si>
  <si>
    <t>AEBB780723MGRLTR00</t>
  </si>
  <si>
    <t>BRIGIDA ALEJO BAUTISTA</t>
  </si>
  <si>
    <t>AUCG040823MGRGSLA9</t>
  </si>
  <si>
    <t>GALIA ALONDRA AGUILAR CASTILLO</t>
  </si>
  <si>
    <t>AARA840724MGRDYN05</t>
  </si>
  <si>
    <t>ANA ADAME REYNA</t>
  </si>
  <si>
    <t>PERIODO: 2°. TRIMESTRE ABRIL-JUNIO 2026</t>
  </si>
  <si>
    <t>SECRETARÍA DEL BIENESTAR</t>
  </si>
  <si>
    <t>AIJA570529M71</t>
  </si>
  <si>
    <t>AIJA570529HMSRRN08</t>
  </si>
  <si>
    <t>ANDRES ARIAS JURADO</t>
  </si>
  <si>
    <t>CALF730416TH3</t>
  </si>
  <si>
    <t>CALF730416HGRRPR04</t>
  </si>
  <si>
    <t>FRANCISCO CARDENAS LOPEZ</t>
  </si>
  <si>
    <t>FOVF681203LXA</t>
  </si>
  <si>
    <t>FOVF681203HGRLLR00</t>
  </si>
  <si>
    <t>FRANCISCO JAVIER FLORES VALDES</t>
  </si>
  <si>
    <t>MOAC841125BH4</t>
  </si>
  <si>
    <t>MOAC841125HGRRGR03</t>
  </si>
  <si>
    <t>CARLOS GONZALO MORENO AGUILAR</t>
  </si>
  <si>
    <t>HERJ820618</t>
  </si>
  <si>
    <t>HERJ820618HGRRNS02</t>
  </si>
  <si>
    <t>JESUS HERNANDEZ RENTERIA</t>
  </si>
  <si>
    <t>GORR650208</t>
  </si>
  <si>
    <t>GORR650208HGRNDC07</t>
  </si>
  <si>
    <t>RICARDO GONZALEZ RODRIGUEZ</t>
  </si>
  <si>
    <t>GAGF6911236C1</t>
  </si>
  <si>
    <t>GAGF691123HGRTRL09</t>
  </si>
  <si>
    <t>FLORENTINO GATICA GREGORIO</t>
  </si>
  <si>
    <t>SECRETARIO PARA EL DESARROLLO DE LOS PUEBLOS INDÍGENAS Y AFROMEXICANOS</t>
  </si>
  <si>
    <t>DELEGADO ADMINISTRATIVO</t>
  </si>
  <si>
    <t>AUXILIAR ADMINISTRATIVO</t>
  </si>
  <si>
    <t>MTRO. ABEL BRUNO ARRIAGA</t>
  </si>
  <si>
    <t>ING. JUAN VILLA ESPINOZA</t>
  </si>
  <si>
    <t>C. ADRIANA GUERRERO PAULINO</t>
  </si>
  <si>
    <t>Aprobado por:</t>
  </si>
  <si>
    <t>Revisado por:</t>
  </si>
  <si>
    <t>Elaborado por:</t>
  </si>
  <si>
    <t>MEOD600430</t>
  </si>
  <si>
    <t>MEOD600430MGRNRL07</t>
  </si>
  <si>
    <t>MA. DOLORES MENOR ORTEGA</t>
  </si>
  <si>
    <t>4411 AYUDAS SOCIALES A PERSONAS</t>
  </si>
  <si>
    <t>JUEM620808</t>
  </si>
  <si>
    <t>JUEM620808HGRRSR01</t>
  </si>
  <si>
    <t>MARGARITO JUAREZ ESPINOZA</t>
  </si>
  <si>
    <t>SACJ650619</t>
  </si>
  <si>
    <t>SACJ650619MGRNNL09</t>
  </si>
  <si>
    <t>JULIANA SANTIAGO CANO</t>
  </si>
  <si>
    <t>GAGR651002</t>
  </si>
  <si>
    <t>GAGR651002MGRLRM08</t>
  </si>
  <si>
    <t>RAMONA GALINDO GARCIA</t>
  </si>
  <si>
    <t>PASJ870728</t>
  </si>
  <si>
    <t>PASJ870728GRNLN07</t>
  </si>
  <si>
    <t>JUANA PANTOJA SALAZAR</t>
  </si>
  <si>
    <t>GACN960915</t>
  </si>
  <si>
    <t>GACN960915HGRLTR02</t>
  </si>
  <si>
    <t>NARCISO GALINDO CATALAN</t>
  </si>
  <si>
    <t>OEBS860130</t>
  </si>
  <si>
    <t>OEBS860130HGRRSB05</t>
  </si>
  <si>
    <t>SEBASTIAN ORTEGA BASILIO</t>
  </si>
  <si>
    <t>BAOA760802</t>
  </si>
  <si>
    <t>BAOA760802HGRSRN08</t>
  </si>
  <si>
    <t>ANGEL BASURTO ORTEGA</t>
  </si>
  <si>
    <t>CORS760504</t>
  </si>
  <si>
    <t>CORS760504HGRRMR01</t>
  </si>
  <si>
    <t>SERAFIN CORTEZ RAMON</t>
  </si>
  <si>
    <t>HIRJ770618</t>
  </si>
  <si>
    <t>HIRJ770618HGRDMS02</t>
  </si>
  <si>
    <t>JOSE HIDALGO RAMON</t>
  </si>
  <si>
    <t>GAVL871225</t>
  </si>
  <si>
    <t>GAVL871225HGRLLN09</t>
  </si>
  <si>
    <t>LEONIDES GALICIA VILLANUEVA</t>
  </si>
  <si>
    <t>GAVA690606</t>
  </si>
  <si>
    <t>GAVA690606HGRLTL05</t>
  </si>
  <si>
    <t>ALVINO GARVEZ VITERVO</t>
  </si>
  <si>
    <t>AOIG740110</t>
  </si>
  <si>
    <t>AOIG740110HGRXBN07</t>
  </si>
  <si>
    <t>GONZALO AÑORVE IBARRA</t>
  </si>
  <si>
    <t>VASA810206</t>
  </si>
  <si>
    <t>VASA810206MGRRNM13</t>
  </si>
  <si>
    <t>AMADELIA VARGAS SANDOVAL</t>
  </si>
  <si>
    <t>MOLM631025</t>
  </si>
  <si>
    <t>MOLM631025MGRRPC07</t>
  </si>
  <si>
    <t>MICAELA MORALES LOPEZ</t>
  </si>
  <si>
    <t>VIHR720130</t>
  </si>
  <si>
    <t>VIHR720130MGRTF08</t>
  </si>
  <si>
    <t>RAFAELA VITERVO HERNANDEZ</t>
  </si>
  <si>
    <t>MOBG930617</t>
  </si>
  <si>
    <t>MOBG930617MGRRSN08</t>
  </si>
  <si>
    <t>GENESIS MORENO BUSTOS</t>
  </si>
  <si>
    <t>GUEL761216</t>
  </si>
  <si>
    <t>GUEL761216MGRLST05</t>
  </si>
  <si>
    <t>LETICIA GUILLEN ESTRADA</t>
  </si>
  <si>
    <t>TOSP601018</t>
  </si>
  <si>
    <t>TOSP601018HGRRND06</t>
  </si>
  <si>
    <t>PEDRO PABLO TORRES SANTIAGO</t>
  </si>
  <si>
    <t>RAEV840728</t>
  </si>
  <si>
    <t>RAEV840728HGRYVC04</t>
  </si>
  <si>
    <t>VICTOR RAYMUNDO EVARISTO</t>
  </si>
  <si>
    <t>RONE720108</t>
  </si>
  <si>
    <t>RONE720108MGRSRL00</t>
  </si>
  <si>
    <t>MARIA ELISA ROSALES NORIEGA</t>
  </si>
  <si>
    <t>PASI841025</t>
  </si>
  <si>
    <t>PASI841025MGRLNN05</t>
  </si>
  <si>
    <t>INES PAULINO SANTIAGO</t>
  </si>
  <si>
    <t>TOCD721112</t>
  </si>
  <si>
    <t>TOCD721112HGRRMM03</t>
  </si>
  <si>
    <t>DOMINGO TORRES CAMARILLO</t>
  </si>
  <si>
    <t>SAFA800129</t>
  </si>
  <si>
    <t>SAFA800129MGRNDN02</t>
  </si>
  <si>
    <t>ANGELINA SANTIAGO FIDELA</t>
  </si>
  <si>
    <t>MEFM910615</t>
  </si>
  <si>
    <t>MEFM910615MGRNLR07</t>
  </si>
  <si>
    <t>MARCELINA MENDOZA FLORENTINO</t>
  </si>
  <si>
    <t>SALE020113</t>
  </si>
  <si>
    <t>SALE020113MGRNPVA7</t>
  </si>
  <si>
    <t>EVEIDA SANTIAGO LOPEZ</t>
  </si>
  <si>
    <t>ROVM790126</t>
  </si>
  <si>
    <t>ROVM790126MGRMZR05</t>
  </si>
  <si>
    <t>MARGARITA ROMULO VAZQUEZ</t>
  </si>
  <si>
    <t>CAGC770516</t>
  </si>
  <si>
    <t>CAGC770516HGRNZR01</t>
  </si>
  <si>
    <t>CARMELO CANDIDO GUZMAN</t>
  </si>
  <si>
    <t>sigm890303</t>
  </si>
  <si>
    <t>sigm890303hgrrnr05</t>
  </si>
  <si>
    <t>MARCO ANTONIO SIERRA GONZALEZ</t>
  </si>
  <si>
    <t>CAAF740920</t>
  </si>
  <si>
    <t>CAAF740920HGRNNR03</t>
  </si>
  <si>
    <t>FRANCISCO CANDIDO ANTONIO</t>
  </si>
  <si>
    <t>MERA691212</t>
  </si>
  <si>
    <t>MERA691212HGRNYR00</t>
  </si>
  <si>
    <t>ARTURO MENDOZA REYES</t>
  </si>
  <si>
    <t>MASL991019</t>
  </si>
  <si>
    <t>MASL991019HGRRVS08</t>
  </si>
  <si>
    <t>JOSE LUIS MARTINEZ SAAVEDRA</t>
  </si>
  <si>
    <t>SIMF690401</t>
  </si>
  <si>
    <t>SIMF690401HGRMRR09</t>
  </si>
  <si>
    <t>FRANCISCO SIMON MARTINEZ</t>
  </si>
  <si>
    <t>OEML910414</t>
  </si>
  <si>
    <t>OEML910414HGRRNM02</t>
  </si>
  <si>
    <t>LAMBERTO ORTEGA MENDOZA</t>
  </si>
  <si>
    <t>SAAJ030908</t>
  </si>
  <si>
    <t>SAAJ030908HGRNVVA8</t>
  </si>
  <si>
    <t>JAVIER SANTIAGO AVELINO</t>
  </si>
  <si>
    <t>MAFB060327</t>
  </si>
  <si>
    <t>MAFB060327HGRRLRA1</t>
  </si>
  <si>
    <t>BRAULIO MARTINEZ FLORES</t>
  </si>
  <si>
    <t>RUCA031224</t>
  </si>
  <si>
    <t>RUCA031224HGRZRNA1</t>
  </si>
  <si>
    <t>ANGEL RUIZ CORTES</t>
  </si>
  <si>
    <t>AUSE871126</t>
  </si>
  <si>
    <t>AUSE871126MGRBNL03</t>
  </si>
  <si>
    <t>ELIZABETH ABURTO SANTIAGO</t>
  </si>
  <si>
    <t>VIGY820122</t>
  </si>
  <si>
    <t>VIGY820122MGRLRN08</t>
  </si>
  <si>
    <t>YANETH VILLANUEVA GARCIA</t>
  </si>
  <si>
    <t>GAFD761114</t>
  </si>
  <si>
    <t>GAFD761114HGRRRL19</t>
  </si>
  <si>
    <t>DELFINO GARCIA FORTUNATA</t>
  </si>
  <si>
    <t>GAMS721215</t>
  </si>
  <si>
    <t>GAMS721215HGRRRV08</t>
  </si>
  <si>
    <t>SEVERIANO GARCIA MORALES</t>
  </si>
  <si>
    <t>cird900613</t>
  </si>
  <si>
    <t>cird900613hgrrdv02</t>
  </si>
  <si>
    <t>DAVID CRISTOBAL RODRIGUEZ</t>
  </si>
  <si>
    <t>MABG770406</t>
  </si>
  <si>
    <t>MABG770406HGRRRR09</t>
  </si>
  <si>
    <t>GERMAN MAURILIO BERNANDINO</t>
  </si>
  <si>
    <t>MOLC600622</t>
  </si>
  <si>
    <t>MOLC600622MGRRCR07</t>
  </si>
  <si>
    <t>CRESCENCIANA MORALES LUCIA</t>
  </si>
  <si>
    <t>GOGE760401</t>
  </si>
  <si>
    <t>GOGE760401MGRNDP01</t>
  </si>
  <si>
    <t>EPIFANIA GONZALEZ GUADALUPE</t>
  </si>
  <si>
    <t>SAMY680826</t>
  </si>
  <si>
    <t>SAMY680826HGRNRS01</t>
  </si>
  <si>
    <t>YSABEL DE LOS SANTOS MORALES</t>
  </si>
  <si>
    <t>SAMT750603</t>
  </si>
  <si>
    <t>SAMT750603HGRNNM01</t>
  </si>
  <si>
    <t>TOMAS SANTIAGO MENDOZA</t>
  </si>
  <si>
    <t>MONT830103</t>
  </si>
  <si>
    <t>MONT830103HGRRVM02</t>
  </si>
  <si>
    <t>TOMAS MORALES NAVARRETE</t>
  </si>
  <si>
    <t>OESN640525</t>
  </si>
  <si>
    <t>OESN640525HGRRLZ09</t>
  </si>
  <si>
    <t>NAZARIO ORTEGA SOLANO</t>
  </si>
  <si>
    <t>ROGF630514</t>
  </si>
  <si>
    <t>ROGF630514HGRDZS04</t>
  </si>
  <si>
    <t>FAUSTINO RODRIGUEZ GUZMAN</t>
  </si>
  <si>
    <t>GARA771122</t>
  </si>
  <si>
    <t>GARA771122HDFLFL09</t>
  </si>
  <si>
    <t>ALVARO GALLEGOS RAFAEL</t>
  </si>
  <si>
    <t>BUCL650203</t>
  </si>
  <si>
    <t>BUCL650203MGRRNR08</t>
  </si>
  <si>
    <t>LAURENTINA BRUNO CANDIA</t>
  </si>
  <si>
    <t>POGF590530</t>
  </si>
  <si>
    <t>POGF590530HGRNRR07</t>
  </si>
  <si>
    <t>FERNANDO PONCE GARCIA</t>
  </si>
  <si>
    <t>QURA820414</t>
  </si>
  <si>
    <t>QURA820414MGRNNL05</t>
  </si>
  <si>
    <t>ALEJANDRA QUINTANA RENDON</t>
  </si>
  <si>
    <t>GACP860310</t>
  </si>
  <si>
    <t>GACP860310HGRRRB06</t>
  </si>
  <si>
    <t>PABLO GARCIA CARRANZA</t>
  </si>
  <si>
    <t>GULN900518</t>
  </si>
  <si>
    <t>GULN900518MGRTRH02</t>
  </si>
  <si>
    <t>NOHEMI GUTIERREZ LAURO</t>
  </si>
  <si>
    <t>VAGM390425</t>
  </si>
  <si>
    <t>VAGM390425MGRZRR08</t>
  </si>
  <si>
    <t>MARGARITA VAZQUEZ GARCIA</t>
  </si>
  <si>
    <t>CABM750603</t>
  </si>
  <si>
    <t>CABM750603MGRHTG03</t>
  </si>
  <si>
    <t>MAGDALENA CHAVEZ BAUTISTA</t>
  </si>
  <si>
    <t>IUSM680513</t>
  </si>
  <si>
    <t>IUSM680513MGRTLG07</t>
  </si>
  <si>
    <t>MAGDALENA ITURBIDE SOLANO</t>
  </si>
  <si>
    <t>DIIL911116</t>
  </si>
  <si>
    <t>DIIL911116MGRZTR01</t>
  </si>
  <si>
    <t>LORENA DIAZ ITURBIDE</t>
  </si>
  <si>
    <t>TOTY980615</t>
  </si>
  <si>
    <t>TOTY980615MGRRR07</t>
  </si>
  <si>
    <t>YURELI TORRALVA TORRES</t>
  </si>
  <si>
    <t>IUCK030410</t>
  </si>
  <si>
    <t>IUCK030410MGRTRRA2</t>
  </si>
  <si>
    <t>KARLA ITURBIDE DE LA CRUZ</t>
  </si>
  <si>
    <t>TISM890222</t>
  </si>
  <si>
    <t>TISM890222MGRTNR09</t>
  </si>
  <si>
    <t>MARGARITA TITO SANCHEZ</t>
  </si>
  <si>
    <t>PARRA83032</t>
  </si>
  <si>
    <t>PARRA830323MGRLZY03</t>
  </si>
  <si>
    <t>REYNALDA PAULINO RUIZ</t>
  </si>
  <si>
    <t>BUSO030320</t>
  </si>
  <si>
    <t>BUSO030320MGRRNLA3</t>
  </si>
  <si>
    <t>OLINKA BRUNO SANCHEZ</t>
  </si>
  <si>
    <t>FOFM520315</t>
  </si>
  <si>
    <t>FOFM520315MGRLRR04</t>
  </si>
  <si>
    <t>MARIA FLORENCIA FERRER</t>
  </si>
  <si>
    <t>REML961031</t>
  </si>
  <si>
    <t>REML961031MGRMRZ00</t>
  </si>
  <si>
    <t>LUZ YANET REMIGIO MORALES</t>
  </si>
  <si>
    <t>CUAM560915</t>
  </si>
  <si>
    <t>CUAM560915MGRRGR19</t>
  </si>
  <si>
    <t>MARIA CRUZ AGUSTINO</t>
  </si>
  <si>
    <t>MAAL750315</t>
  </si>
  <si>
    <t>MAAL750315MGRXLC02</t>
  </si>
  <si>
    <t>LUCIA MAXIMINO ALEJANDRO</t>
  </si>
  <si>
    <t>MOML420604</t>
  </si>
  <si>
    <t>MOML420604MGRRYC06</t>
  </si>
  <si>
    <t>LUCIANA MORA MAYA</t>
  </si>
  <si>
    <t>SADC830916</t>
  </si>
  <si>
    <t>SADC830916MGRNLC05</t>
  </si>
  <si>
    <t>CECILIA SANCHEZ DOLORES</t>
  </si>
  <si>
    <t>CACV671211</t>
  </si>
  <si>
    <t>CACV671211HGRSNC05</t>
  </si>
  <si>
    <t>VICTORICO CASTRO CONCEPCION</t>
  </si>
  <si>
    <t>GASE890715</t>
  </si>
  <si>
    <t>GASE890715MGRRRN00</t>
  </si>
  <si>
    <t>ENEDINA GARCIA SIERRA</t>
  </si>
  <si>
    <t>MOGZ930215</t>
  </si>
  <si>
    <t>MOGZ930215MGRDRN09</t>
  </si>
  <si>
    <t>ZENAIDA MODESTO GARCIA</t>
  </si>
  <si>
    <t>BOHF610710</t>
  </si>
  <si>
    <t>BOHF610710MGRLGL08</t>
  </si>
  <si>
    <t>FILOMENA BOLAÑOS HIGINIA</t>
  </si>
  <si>
    <t>CAMA841124</t>
  </si>
  <si>
    <t>CAMA841124HGRNRL03</t>
  </si>
  <si>
    <t>ALEJANDRO CANDIA MARTINEZ</t>
  </si>
  <si>
    <t>DISD840815</t>
  </si>
  <si>
    <t>DISD840815MGRRXM06</t>
  </si>
  <si>
    <t>DOMINGA DIRCIO SIXTO</t>
  </si>
  <si>
    <t>VAAC520808</t>
  </si>
  <si>
    <t>VAAC520808MGRZGR04</t>
  </si>
  <si>
    <t>CRESCENCIANA VAZQUEZ AGUSTIN</t>
  </si>
  <si>
    <t>MOVA510510</t>
  </si>
  <si>
    <t>MOVA510510MGRDLL01</t>
  </si>
  <si>
    <t>ALBERTA MODESTO VELEZ</t>
  </si>
  <si>
    <t>BASB370520</t>
  </si>
  <si>
    <t>BASB370520HGRSNR08</t>
  </si>
  <si>
    <t>BERNANDINO BASURTO SANCHEZ</t>
  </si>
  <si>
    <t>FADA531018</t>
  </si>
  <si>
    <t>FADA531018MGRRLL06</t>
  </si>
  <si>
    <t>ALBINA FRANCISCO DOLORES</t>
  </si>
  <si>
    <t>SAAA680914</t>
  </si>
  <si>
    <t>SAAA680914MGRNLR06</t>
  </si>
  <si>
    <t>ARNALDA SANCHEZ ALBINA</t>
  </si>
  <si>
    <t>CUJJ720219</t>
  </si>
  <si>
    <t>CUJJ720219MGRRSS02</t>
  </si>
  <si>
    <t>MARIA JUSTA DE LA CRUZ DE JESUS</t>
  </si>
  <si>
    <t>ROER690316</t>
  </si>
  <si>
    <t>ROER690316MGRDLY17</t>
  </si>
  <si>
    <t>REYNA RODRIGO EULOGIA</t>
  </si>
  <si>
    <t>PIAI860620</t>
  </si>
  <si>
    <t>PIAI860620MGRRLR06</t>
  </si>
  <si>
    <t>IRMA PRISCILIANO ALBINA</t>
  </si>
  <si>
    <t>NECD400415</t>
  </si>
  <si>
    <t>NECD400415MGRRRL05</t>
  </si>
  <si>
    <t>DELFINA NERI CRUZ</t>
  </si>
  <si>
    <t>DIJC450611</t>
  </si>
  <si>
    <t>DIJC450611MGRRQR02</t>
  </si>
  <si>
    <t>CARMEN DIRCIO JOAQUINA</t>
  </si>
  <si>
    <t>MONI830121</t>
  </si>
  <si>
    <t>MONI830121MGRDRN08</t>
  </si>
  <si>
    <t>INES MODESTO NERI</t>
  </si>
  <si>
    <t>PACO890224</t>
  </si>
  <si>
    <t>PACO890224MGRLYL04</t>
  </si>
  <si>
    <t>OLIVIA PAULINO CAYETANO</t>
  </si>
  <si>
    <t>AAEB931201</t>
  </si>
  <si>
    <t>AAEB931201HGRMMS02</t>
  </si>
  <si>
    <t>BASILIO AMADOR EMILIO</t>
  </si>
  <si>
    <t>RONA041122</t>
  </si>
  <si>
    <t>RONA041122HGRDYDA0</t>
  </si>
  <si>
    <t>ADAN RODRIGUEZ NAYO</t>
  </si>
  <si>
    <t>TISA880512</t>
  </si>
  <si>
    <t>TISA880512MGRRNZ05</t>
  </si>
  <si>
    <t>AZALEA TRINIDAD SANCHEZ</t>
  </si>
  <si>
    <t>NEAE850222</t>
  </si>
  <si>
    <t>NEAE850222HGRRGL08</t>
  </si>
  <si>
    <t>ELEUTERIO NERI AGUSTIN</t>
  </si>
  <si>
    <t>GODR681122</t>
  </si>
  <si>
    <t>GODR681122HGRNLD06</t>
  </si>
  <si>
    <t>RODRIGO GONZAGA DOLORES</t>
  </si>
  <si>
    <t>GASS890424</t>
  </si>
  <si>
    <t>GASS890424HGRRNT06</t>
  </si>
  <si>
    <t>SOTERO GARCIA SANTIAGO</t>
  </si>
  <si>
    <t>TISS970914</t>
  </si>
  <si>
    <t>TISS970914MGRRNL02</t>
  </si>
  <si>
    <t>SALUSTIA TRINIDAD</t>
  </si>
  <si>
    <t>MOAE440615</t>
  </si>
  <si>
    <t>MOAE440615MGRDRM01</t>
  </si>
  <si>
    <t>EMILIA MODESTO AURELIO</t>
  </si>
  <si>
    <t>AUCC920428</t>
  </si>
  <si>
    <t>AUCC920428HGRGRS08</t>
  </si>
  <si>
    <t>CESAR AGUILAR DE LA CRUZ</t>
  </si>
  <si>
    <t>CUAR590718</t>
  </si>
  <si>
    <t>CUAR590718MGRRLS04</t>
  </si>
  <si>
    <t>ROSA CRUZ ALEJANDRO</t>
  </si>
  <si>
    <t>RASM460420</t>
  </si>
  <si>
    <t>RASM460420MGRMNR02</t>
  </si>
  <si>
    <t>MARIA RAMOS SANTIAGO</t>
  </si>
  <si>
    <t>GAJC580408</t>
  </si>
  <si>
    <t>GAJC580408HGRRSR02</t>
  </si>
  <si>
    <t>CORNELIO GARCIA JESUS</t>
  </si>
  <si>
    <t>CACJ640905</t>
  </si>
  <si>
    <t>CACJ640905MGRNRL01</t>
  </si>
  <si>
    <t>JULIA CANDIA CRUZ</t>
  </si>
  <si>
    <t>MORC671028</t>
  </si>
  <si>
    <t>MORC671028MGRRNN05</t>
  </si>
  <si>
    <t>CANDIDA MORALES RENDON</t>
  </si>
  <si>
    <t>POCR780807</t>
  </si>
  <si>
    <t>POCR780807MGRRSF05</t>
  </si>
  <si>
    <t>RUFINA PORFIRIO CASTRO</t>
  </si>
  <si>
    <t>FOAA670620</t>
  </si>
  <si>
    <t>FOAA670620MGRLGR05</t>
  </si>
  <si>
    <t>ARNULFA FLORENCIO AGUSTINA</t>
  </si>
  <si>
    <t>ROMJ620825</t>
  </si>
  <si>
    <t>ROMJ620825HGRSRS01</t>
  </si>
  <si>
    <t>JESUS ROSENDO MORALES</t>
  </si>
  <si>
    <t>DIDG850707</t>
  </si>
  <si>
    <t>DIDG850707HGRNLL07</t>
  </si>
  <si>
    <t>GUILLERMO DIONICIO DOLORES</t>
  </si>
  <si>
    <t>GAOF840214</t>
  </si>
  <si>
    <t>GAOF840214HGRRCS04</t>
  </si>
  <si>
    <t>FAUSTINO GARCIA OCTILIA</t>
  </si>
  <si>
    <t>CUAT840815</t>
  </si>
  <si>
    <t>CUAT840815HGRRGR06</t>
  </si>
  <si>
    <t>TARCICIO CRUZ AGUSTIN</t>
  </si>
  <si>
    <t>EIDE990601</t>
  </si>
  <si>
    <t>EIDE990601HGRSNG05</t>
  </si>
  <si>
    <t>EUGENIO ESPINOZA DIONICIO</t>
  </si>
  <si>
    <t>EUEC940503</t>
  </si>
  <si>
    <t>EUEC940503HGRGTL08</t>
  </si>
  <si>
    <t>CELSO EUGENIO EUTILIA</t>
  </si>
  <si>
    <t>TIMC970201</t>
  </si>
  <si>
    <t>TIMC970201HGRRRR02</t>
  </si>
  <si>
    <t>CARMELO TRINIDAD MORALES</t>
  </si>
  <si>
    <t>GAEJ820719</t>
  </si>
  <si>
    <t>GAEJ820719HGRRSL02</t>
  </si>
  <si>
    <t>JULIO GARCIA ESPINOZA</t>
  </si>
  <si>
    <t>EAEM920418</t>
  </si>
  <si>
    <t>EAEM920418HGRVLR02</t>
  </si>
  <si>
    <t>MARIO EVARISTO ELIGIO</t>
  </si>
  <si>
    <t>AAED840409</t>
  </si>
  <si>
    <t>AAED840409HGRMMN09</t>
  </si>
  <si>
    <t>DANIEL AMADOR EMILIO</t>
  </si>
  <si>
    <t>VIAC710312</t>
  </si>
  <si>
    <t>VIAC710312HGRCRL05</t>
  </si>
  <si>
    <t>CELEDONIO VICARIO AURELIA</t>
  </si>
  <si>
    <t>GACE711012</t>
  </si>
  <si>
    <t>GACE711012MGRRNM05</t>
  </si>
  <si>
    <t>EMILIA GARCIA CONSEPCION</t>
  </si>
  <si>
    <t>GASF841001</t>
  </si>
  <si>
    <t>GASF841001HGRRRR14</t>
  </si>
  <si>
    <t>FERNANDO GARCIA SIERRA</t>
  </si>
  <si>
    <t>GAFA720622</t>
  </si>
  <si>
    <t>GAFA720622MGRRLL01</t>
  </si>
  <si>
    <t>ALBERTA GARCIA FLORENTINA</t>
  </si>
  <si>
    <t>GAAM540708</t>
  </si>
  <si>
    <t>GAAM540708MGRRRC07</t>
  </si>
  <si>
    <t>MACARIA GARCIA AURELIO</t>
  </si>
  <si>
    <t>CULL690324</t>
  </si>
  <si>
    <t>CULL690324MGRRDR04</t>
  </si>
  <si>
    <t>LAURITA DE LA CRUZ LIDIA</t>
  </si>
  <si>
    <t>POJM650317</t>
  </si>
  <si>
    <t>POJM650317MGRRQR18</t>
  </si>
  <si>
    <t>MARCELINA PORFIRIO AGUSTIN</t>
  </si>
  <si>
    <t>VACR720202</t>
  </si>
  <si>
    <t>VACR720202MGRZNS11</t>
  </si>
  <si>
    <t>ROSA VAZQUEZ CONCEPCION</t>
  </si>
  <si>
    <t>SAJM931009</t>
  </si>
  <si>
    <t>SAJM931009MGRNSY04</t>
  </si>
  <si>
    <t>MAYRA SANTIAGO JESUS</t>
  </si>
  <si>
    <t>GARC901011</t>
  </si>
  <si>
    <t>GARC901011MGRRDT09</t>
  </si>
  <si>
    <t>CITLALI GARCIA RODRIGUEZ</t>
  </si>
  <si>
    <t>SIRF910425</t>
  </si>
  <si>
    <t>SIRF910425HGRRVR03</t>
  </si>
  <si>
    <t>FRANCISCO SIERRA RIVERA</t>
  </si>
  <si>
    <t>NALJ700923</t>
  </si>
  <si>
    <t>NALJ700923HGRRRN04</t>
  </si>
  <si>
    <t>JUAN NARIO LAUREANO</t>
  </si>
  <si>
    <t>CESU930119</t>
  </si>
  <si>
    <t>CESU930119HGRSRR03</t>
  </si>
  <si>
    <t>URIEL CESAREO SIERRA</t>
  </si>
  <si>
    <t>AIBA730129</t>
  </si>
  <si>
    <t>AIBA730129HGRLRN07</t>
  </si>
  <si>
    <t>ANGELINO ALBINO BARTOLO</t>
  </si>
  <si>
    <t>CXGA671217</t>
  </si>
  <si>
    <t>CXGA671217HGRSNM09</t>
  </si>
  <si>
    <t>AMBROSIO CASTRO GONZALES</t>
  </si>
  <si>
    <t>AOME871014</t>
  </si>
  <si>
    <t>AOME871014MGRLXN06</t>
  </si>
  <si>
    <t>ENEDIGNA ALFONSO MAXIMO</t>
  </si>
  <si>
    <t>DICB890819</t>
  </si>
  <si>
    <t>DICB890819HGRRSR09</t>
  </si>
  <si>
    <t>BRAULIO DIRCIO CASIMIRO</t>
  </si>
  <si>
    <t>DICC860426</t>
  </si>
  <si>
    <t>DICC860426HGRRSL05</t>
  </si>
  <si>
    <t>CLAUDIO DIRCIO CASIMIRO</t>
  </si>
  <si>
    <t>AOMD890811</t>
  </si>
  <si>
    <t>AOMD890811HGRLXV09</t>
  </si>
  <si>
    <t>DAVID ALFONSO MAXIMO</t>
  </si>
  <si>
    <t>NEBV800109</t>
  </si>
  <si>
    <t>NEBV800109HGRRSD15</t>
  </si>
  <si>
    <t>VIDAL NERI BASURTO</t>
  </si>
  <si>
    <t>TODJ900416</t>
  </si>
  <si>
    <t>TODJ900416HGRLZL00</t>
  </si>
  <si>
    <t>JULIAN TOLENTINO DIAZ</t>
  </si>
  <si>
    <t>GASE880301</t>
  </si>
  <si>
    <t>GASE880301MGRRND03</t>
  </si>
  <si>
    <t>EUDOXIA GARCIA SANTIAGO</t>
  </si>
  <si>
    <t>EIDS900707</t>
  </si>
  <si>
    <t>EIDS900707HGRSZR04</t>
  </si>
  <si>
    <t>SERGIO ESPINOZA DIAZ</t>
  </si>
  <si>
    <t>SIAA840709</t>
  </si>
  <si>
    <t>SIAA840709HGRLBN06</t>
  </si>
  <si>
    <t>ANSELMO SILVA ABUNDIO</t>
  </si>
  <si>
    <t>EIMA730116</t>
  </si>
  <si>
    <t>EIMA730116HGRSRL02</t>
  </si>
  <si>
    <t>ALEJANDRINO ESPINOZA MARIA</t>
  </si>
  <si>
    <t>FORM960729</t>
  </si>
  <si>
    <t>FORM960729HGRLDR08</t>
  </si>
  <si>
    <t>MARIANO FLORENCIO RODRIGUEZ</t>
  </si>
  <si>
    <t>GASJ880720</t>
  </si>
  <si>
    <t>GASJ880720HGRRNL09</t>
  </si>
  <si>
    <t>JULIO GARCIA SANCHEZ</t>
  </si>
  <si>
    <t>DOAJ790827</t>
  </si>
  <si>
    <t>DOAJ790827HGRLLV09</t>
  </si>
  <si>
    <t>JAVIER DOLORES ALEJANDRO</t>
  </si>
  <si>
    <t>HEMG981028</t>
  </si>
  <si>
    <t>HEMG981028HGRRRL09</t>
  </si>
  <si>
    <t>GUILLERMO HERNANDEZ MORA</t>
  </si>
  <si>
    <t>FARS750915</t>
  </si>
  <si>
    <t>FARS750915HGRRJR04</t>
  </si>
  <si>
    <t>SERAFIN FRANCISCO ROJAS</t>
  </si>
  <si>
    <t>VARJ790930</t>
  </si>
  <si>
    <t>VARJ790930HGRLDR00</t>
  </si>
  <si>
    <t>JERONIMO VALERIANO RODRIGUEZ</t>
  </si>
  <si>
    <t>GAFA000319</t>
  </si>
  <si>
    <t>GAFA000319HGRRLLA5</t>
  </si>
  <si>
    <t>ALVARO GARCIA FLORENTINO</t>
  </si>
  <si>
    <t>EIDM860629</t>
  </si>
  <si>
    <t>EIDM860629HGRSRX02</t>
  </si>
  <si>
    <t>MAXIMINO ESPINOZA DIRCIO</t>
  </si>
  <si>
    <t>JERC881014</t>
  </si>
  <si>
    <t>JERC881014HGRSFL04</t>
  </si>
  <si>
    <t>CALIXTRO JESUS RAFAEL</t>
  </si>
  <si>
    <t>ROCE760522</t>
  </si>
  <si>
    <t>ROCE760522HGRDRM19</t>
  </si>
  <si>
    <t>EMILIO RODRIGUEZ CARRANZA</t>
  </si>
  <si>
    <t>NIME721211</t>
  </si>
  <si>
    <t>NIME721211HGRCRL00</t>
  </si>
  <si>
    <t>ELOY NICOLAS MARCELINO</t>
  </si>
  <si>
    <t>AESR830227</t>
  </si>
  <si>
    <t>AESR830227HGRLRF04</t>
  </si>
  <si>
    <t>RUFINO ALEJANDRO SIERRA</t>
  </si>
  <si>
    <t>BEDJ450605</t>
  </si>
  <si>
    <t>BEDJ450605MGRNZN05</t>
  </si>
  <si>
    <t>JUANA BENITO DIAZ</t>
  </si>
  <si>
    <t>SACC951025</t>
  </si>
  <si>
    <t>SACC951025HGRNSR07</t>
  </si>
  <si>
    <t>CRISANTO SANTIAGO CASIMIRO</t>
  </si>
  <si>
    <t>CAAS781208</t>
  </si>
  <si>
    <t>CAAS781208HGRNLV00</t>
  </si>
  <si>
    <t>SEVERIANO CANUTO ALEJANDRO</t>
  </si>
  <si>
    <t>JERE990407</t>
  </si>
  <si>
    <t>JERE990407HGRSFL08</t>
  </si>
  <si>
    <t>ELOY JESUS RAFAEL</t>
  </si>
  <si>
    <t>PONA790314</t>
  </si>
  <si>
    <t>PONA790314HGRNVN15</t>
  </si>
  <si>
    <t>ANSELMO PONCE NAVA</t>
  </si>
  <si>
    <t>CAOE870825</t>
  </si>
  <si>
    <t>CAOE870825HGRYLL00</t>
  </si>
  <si>
    <t>ELEAZAR CAYETANO OLIVERA</t>
  </si>
  <si>
    <t>FEHM701208</t>
  </si>
  <si>
    <t>FEHM701208HGRLRL00</t>
  </si>
  <si>
    <t>MELQUIADES FELIPE HERNANDEZ</t>
  </si>
  <si>
    <t>NAVL930204</t>
  </si>
  <si>
    <t>NAVL930204MGRRDC02</t>
  </si>
  <si>
    <t>LUCINA NARCIZO VIDAL</t>
  </si>
  <si>
    <t>AEAM830403</t>
  </si>
  <si>
    <t>AEAM830403MGRLGR01</t>
  </si>
  <si>
    <t>MARCELA ALEJANDRO AGUSTIN</t>
  </si>
  <si>
    <t>NXCA670815</t>
  </si>
  <si>
    <t>NXCA670815HGRVHL01</t>
  </si>
  <si>
    <t>ALFONSO NAVA CHAVEZ</t>
  </si>
  <si>
    <t>MEAL861213</t>
  </si>
  <si>
    <t>MEAL861213HGRJLN06</t>
  </si>
  <si>
    <t>LEONARDO MEJIA ALEJANDRO</t>
  </si>
  <si>
    <t>BAGC620209</t>
  </si>
  <si>
    <t>BAGC620209HGRRRR01</t>
  </si>
  <si>
    <t>CIRILO BARDOMIANO GARCIA</t>
  </si>
  <si>
    <t>FOCN910529</t>
  </si>
  <si>
    <t>FOCN910529HGRLNP02</t>
  </si>
  <si>
    <t>NAPOLEON FLORES CANTU</t>
  </si>
  <si>
    <t>MOCR630904</t>
  </si>
  <si>
    <t>MOCR630904MGRRRS041</t>
  </si>
  <si>
    <t>ROSALIA MORALES CORTEZ</t>
  </si>
  <si>
    <t>GEMP990309</t>
  </si>
  <si>
    <t>GEMP990309HGRRRC01</t>
  </si>
  <si>
    <t>JOSE PACIANO GERMAN MARTINEZ</t>
  </si>
  <si>
    <t>MAMA680927</t>
  </si>
  <si>
    <t>MAMA680927HGRYRR05</t>
  </si>
  <si>
    <t>ARTURO MAYO MARIN</t>
  </si>
  <si>
    <t>pare840221</t>
  </si>
  <si>
    <t>pare840221hgrcyf08</t>
  </si>
  <si>
    <t>EUFRACIO PACHECO REYES</t>
  </si>
  <si>
    <t>ROTL881023</t>
  </si>
  <si>
    <t>ROTL881023MGRQRC02</t>
  </si>
  <si>
    <t>LUCIA ROQUE TORRES</t>
  </si>
  <si>
    <t>AEGN001230</t>
  </si>
  <si>
    <t>AEGN001230MGRRRNA0</t>
  </si>
  <si>
    <t>NANCY ALEJANDRA ARENA GREGORIO</t>
  </si>
  <si>
    <t>SOMA881206</t>
  </si>
  <si>
    <t>SOMA881206MGRLLM14</t>
  </si>
  <si>
    <t>AMARANTTA JANET SOLIS MOLINA</t>
  </si>
  <si>
    <t>MOHE980710</t>
  </si>
  <si>
    <t>MOHE980710HGRRRD03</t>
  </si>
  <si>
    <t>EDWIN MORALES HERNANDEZ</t>
  </si>
  <si>
    <t>SATC010830</t>
  </si>
  <si>
    <t>SATC010830HGRNFHA5</t>
  </si>
  <si>
    <t>CHRISTIAN DE LOS SANTOS TEOFILO</t>
  </si>
  <si>
    <t>SANJ030607</t>
  </si>
  <si>
    <t>SANJ030607HGRNCRA4</t>
  </si>
  <si>
    <t>JEREMIAS SANTIAGO NICOLAS</t>
  </si>
  <si>
    <t>LOSY020202</t>
  </si>
  <si>
    <t>LOSY020202MGRPLZA4</t>
  </si>
  <si>
    <t>YAZMIN LOPEZ SILVANO</t>
  </si>
  <si>
    <t>FARV951128</t>
  </si>
  <si>
    <t>FARV951128MGRBMR03</t>
  </si>
  <si>
    <t>VIRIDIANA FABIAN RAMIREZ</t>
  </si>
  <si>
    <t>GAFA020420</t>
  </si>
  <si>
    <t>GAFA020420HGRRLLA9</t>
  </si>
  <si>
    <t>ALEJANDRO GARCIA FLORES</t>
  </si>
  <si>
    <t>NACL021126</t>
  </si>
  <si>
    <t>NACL021126MGRVSZA6</t>
  </si>
  <si>
    <t>LIZETH NAVA CASTRO</t>
  </si>
  <si>
    <t>GAFF991027</t>
  </si>
  <si>
    <t>GAFF991027MGRRLL06</t>
  </si>
  <si>
    <t>FLORENCIA GARCIA FLORES</t>
  </si>
  <si>
    <t>FELM881122</t>
  </si>
  <si>
    <t>FELM881122HGRLNX04</t>
  </si>
  <si>
    <t>MAXIMINO FELICIANO LUNA</t>
  </si>
  <si>
    <t>BEGR720315</t>
  </si>
  <si>
    <t>BEGR720315HGRNRM07</t>
  </si>
  <si>
    <t>RAMIRO BENITO GARCIA</t>
  </si>
  <si>
    <t>RACD710721</t>
  </si>
  <si>
    <t>RACD710721HGRMSN01</t>
  </si>
  <si>
    <t>DANIEL RAMON CASTRO</t>
  </si>
  <si>
    <t>SAGJ070319</t>
  </si>
  <si>
    <t>SAGJ070319HGRNRSA2</t>
  </si>
  <si>
    <t>JOSUE SANCHEZ GARCIA</t>
  </si>
  <si>
    <t>GUCP900125</t>
  </si>
  <si>
    <t>GUCP900125HGRTRB01</t>
  </si>
  <si>
    <t>PABLO GUTIERREZ CARRANZA</t>
  </si>
  <si>
    <t>CAHE890804</t>
  </si>
  <si>
    <t>CAHE890804HGRSRL03</t>
  </si>
  <si>
    <t>ELEUTERIO CASIMIRO HERNANDEZ</t>
  </si>
  <si>
    <t>MOVL531203</t>
  </si>
  <si>
    <t>MOVL531203HGRZDN05</t>
  </si>
  <si>
    <t>LEONARDO MOZO VIDAL</t>
  </si>
  <si>
    <t>MAHM810417</t>
  </si>
  <si>
    <t>MAHM810417MGRRRR16</t>
  </si>
  <si>
    <t>MARIA MARTINEZ HERNANDEZ</t>
  </si>
  <si>
    <t>NIMC721113</t>
  </si>
  <si>
    <t>NIMC721113HGRTCR06</t>
  </si>
  <si>
    <t>CARMELO NIETO MACEDA</t>
  </si>
  <si>
    <t>CODJ010115</t>
  </si>
  <si>
    <t>CODJ010115HGRRNSA2</t>
  </si>
  <si>
    <t>JESUALDO CORONEL DIONICIO</t>
  </si>
  <si>
    <t>HEML010121</t>
  </si>
  <si>
    <t>HEML010121MGRRRXZA0</t>
  </si>
  <si>
    <t>LUZ DANIELA HERNANDEZ MORALES</t>
  </si>
  <si>
    <t>SACA810714</t>
  </si>
  <si>
    <t>SACA810714MGRNNM06</t>
  </si>
  <si>
    <t>AMALIA SANTIAGO CANDELARIA</t>
  </si>
  <si>
    <t>MAPA770701</t>
  </si>
  <si>
    <t>MAPA770701HGRRRN06</t>
  </si>
  <si>
    <t>ANTONINO MARTINEZ PRIMO</t>
  </si>
  <si>
    <t>GORM740115</t>
  </si>
  <si>
    <t>GORM740115HGRNMR00</t>
  </si>
  <si>
    <t>MAURO GONZALEZ ROMERO</t>
  </si>
  <si>
    <t>CAAJ470305</t>
  </si>
  <si>
    <t>CAAJ470305HGRNRN02</t>
  </si>
  <si>
    <t>JUAN CANO ARIAS</t>
  </si>
  <si>
    <t>LESR820315</t>
  </si>
  <si>
    <t>LESR820315MGRNNSA04</t>
  </si>
  <si>
    <t>ROSA LEON SANTIAGO</t>
  </si>
  <si>
    <t>QUGR011111</t>
  </si>
  <si>
    <t>QUGR011111MGRNRY08</t>
  </si>
  <si>
    <t>REYNA QUINTERO GARCIA</t>
  </si>
  <si>
    <t>TACF930411</t>
  </si>
  <si>
    <t>TACF930411HGRPML06</t>
  </si>
  <si>
    <t>FLORES TAPIA CAMPO</t>
  </si>
  <si>
    <t>MARJ950627</t>
  </si>
  <si>
    <t>MARJ950627HGRCDR09</t>
  </si>
  <si>
    <t>JORGE MACEDONIO RODRIGUEZ</t>
  </si>
  <si>
    <t>BEGF800711</t>
  </si>
  <si>
    <t>BEGF800711HGRLLL07</t>
  </si>
  <si>
    <t>FLAVIO BELTRAN GALLARDO</t>
  </si>
  <si>
    <t>GADJ781227</t>
  </si>
  <si>
    <t>GADJ781227MGRRLN01</t>
  </si>
  <si>
    <t>JUANA GARCIA DOLORES</t>
  </si>
  <si>
    <t>HERA720815</t>
  </si>
  <si>
    <t>HERA720815HGRRSS02</t>
  </si>
  <si>
    <t>ASUNCION HERNANDEZ ROSALES</t>
  </si>
  <si>
    <t>POGI830520</t>
  </si>
  <si>
    <t>POGI830520MGRBNR08</t>
  </si>
  <si>
    <t>IRMA POBLANO GONZALEZ</t>
  </si>
  <si>
    <t>LISJ820616</t>
  </si>
  <si>
    <t>LISJ820616HGRNNN07</t>
  </si>
  <si>
    <t>JUAN LINARES SANCHEZ</t>
  </si>
  <si>
    <t>VAAE020617</t>
  </si>
  <si>
    <t>VAAE020617MGRZGVA3</t>
  </si>
  <si>
    <t>EVELIA VAZQUEZ AGUSTIN</t>
  </si>
  <si>
    <t>AUGG800212</t>
  </si>
  <si>
    <t>AUGG800212MGRGRR03</t>
  </si>
  <si>
    <t>GEORGINA AGUSTIN GARCIA</t>
  </si>
  <si>
    <t>VARM750827</t>
  </si>
  <si>
    <t>VARM750827HGRZSR06</t>
  </si>
  <si>
    <t>MERCED VAZQUEZ ROSENDO</t>
  </si>
  <si>
    <t>ROVS011015</t>
  </si>
  <si>
    <t>ROVS011015HGRMZNA5</t>
  </si>
  <si>
    <t>SANTIAGO ROMANO VAZQUEZ</t>
  </si>
  <si>
    <t>NACL870625</t>
  </si>
  <si>
    <t>NACL870625MGRRHC05</t>
  </si>
  <si>
    <t>LUCIA NARANJO CHALMA</t>
  </si>
  <si>
    <t>HWNH760406</t>
  </si>
  <si>
    <t>HWNH760406MGRSRL03</t>
  </si>
  <si>
    <t>JULIANA DE JESUS MERINO</t>
  </si>
  <si>
    <t>DICF820124</t>
  </si>
  <si>
    <t>DICF820124MGRZMR00</t>
  </si>
  <si>
    <t>MA. FRANCISCA DIAZ CUAMACHALCO</t>
  </si>
  <si>
    <t>MECE690403</t>
  </si>
  <si>
    <t>MECE690403HGRNRM03</t>
  </si>
  <si>
    <t>EMILIANO MENDOZA CRUZ</t>
  </si>
  <si>
    <t>MEFJ060313</t>
  </si>
  <si>
    <t>MEFJ060313MGRNLSA1</t>
  </si>
  <si>
    <t>JOSEFINA MENDOZA FLORENTINO</t>
  </si>
  <si>
    <t>ROGF770501</t>
  </si>
  <si>
    <t>ROGF770501HGRJRL01</t>
  </si>
  <si>
    <t>FELIPE ROJAS GARCIA</t>
  </si>
  <si>
    <t>GUCS900816</t>
  </si>
  <si>
    <t>GUCS900816HGRZNL09|</t>
  </si>
  <si>
    <t>SALOMON GUZMAN CANO</t>
  </si>
  <si>
    <t>GAJL600917</t>
  </si>
  <si>
    <t>GAJL600917HGRRRM03</t>
  </si>
  <si>
    <t>LAMBERTO GARCIA JUAREZ</t>
  </si>
  <si>
    <t>CAEJ551220</t>
  </si>
  <si>
    <t>CAEJ551220HGRNSL06</t>
  </si>
  <si>
    <t>JULIO CANO ESCAMILLA</t>
  </si>
  <si>
    <t>CAAB650514</t>
  </si>
  <si>
    <t>CAAB650514HGRNLN05</t>
  </si>
  <si>
    <t>BONIFACIO CANO ALBERTO</t>
  </si>
  <si>
    <t>MAGL570325</t>
  </si>
  <si>
    <t>MAGL570325HGRRLC06</t>
  </si>
  <si>
    <t>LUCIO MARTINEZ GALVEZ</t>
  </si>
  <si>
    <t>RIRL581121</t>
  </si>
  <si>
    <t>RIRL581121MGRVJZ01</t>
  </si>
  <si>
    <t>MARIA DE LA LUZ RIVERA ROJAS</t>
  </si>
  <si>
    <t>AICA770127</t>
  </si>
  <si>
    <t>AICA770127HGRVRL08</t>
  </si>
  <si>
    <t>ALFONZO AVILEZ CIRILO</t>
  </si>
  <si>
    <t>AICF800915</t>
  </si>
  <si>
    <t>AICF800915HGRVRL00</t>
  </si>
  <si>
    <t>FELIX AVILEZ CIRILO</t>
  </si>
  <si>
    <t>FARM640605</t>
  </si>
  <si>
    <t>FARM640605HGRRMR07</t>
  </si>
  <si>
    <t>JOSE MARGARITO FRANCISCO RAMON</t>
  </si>
  <si>
    <t>VIMB690823</t>
  </si>
  <si>
    <t>VIMB690823MGRSNV06</t>
  </si>
  <si>
    <t>BEVAÑA VISORIO MENDOZA</t>
  </si>
  <si>
    <t>AUMM790603</t>
  </si>
  <si>
    <t>AUMM790603HGRGRR01</t>
  </si>
  <si>
    <t>MAURILIO AGUILAR MORENO</t>
  </si>
  <si>
    <t>AUSJ650825</t>
  </si>
  <si>
    <t>AUSJ650825HGRGVBC02</t>
  </si>
  <si>
    <t>JACINTO AGUILAR SAAVEDRA</t>
  </si>
  <si>
    <t>ZAFA630206</t>
  </si>
  <si>
    <t>ZAFA630206HGRVLR09</t>
  </si>
  <si>
    <t>ARMANDO ZAVALA FELIPE</t>
  </si>
  <si>
    <t>MEEL040124</t>
  </si>
  <si>
    <t>MEEL040124HGRNSNA2</t>
  </si>
  <si>
    <t>LEONOR MENDOZA ESTEBAN</t>
  </si>
  <si>
    <t>AADS751228</t>
  </si>
  <si>
    <t>AADS751228HGRLZM07</t>
  </si>
  <si>
    <t>SAMUEL ALTAMIRA  DIAZ</t>
  </si>
  <si>
    <t>ROIA700504</t>
  </si>
  <si>
    <t>ROIA700504HGRMG06</t>
  </si>
  <si>
    <t>AGUSTIN ROMANO IBARRA</t>
  </si>
  <si>
    <t>ROMZ941102</t>
  </si>
  <si>
    <t>ROMZ941102HGRMNC06</t>
  </si>
  <si>
    <t>ZACARIAS ROMANO MENOR</t>
  </si>
  <si>
    <t>DICC860426HGRRLS05</t>
  </si>
  <si>
    <t xml:space="preserve">                          </t>
  </si>
  <si>
    <t>DAVID ALFONSO MAXIMINO</t>
  </si>
  <si>
    <t>ENEDIGNA ALFONSO MAXIMINO</t>
  </si>
  <si>
    <t>LIMT840313</t>
  </si>
  <si>
    <t>LIMT840313HGRBJM07</t>
  </si>
  <si>
    <t>TOMAS LIBRADO MEJIA</t>
  </si>
  <si>
    <t>POMI850418</t>
  </si>
  <si>
    <t>POMI850418MGRLRR05</t>
  </si>
  <si>
    <t>IRAIS POLICARPO MARTINEZ</t>
  </si>
  <si>
    <t>AAAE861222</t>
  </si>
  <si>
    <t>AAAE861222MGRLGR09</t>
  </si>
  <si>
    <t>ERIKA ALTAMIRANO AGUILAR</t>
  </si>
  <si>
    <t>PERIODO: SEGUNDO  TRIMESTRE ENERO-JUNIO 2026</t>
  </si>
  <si>
    <t>SECRETARÍA PARA EL DESARROLLO DE LOS PUEBLOS INDÍGENAS Y AFROMEXICANOS</t>
  </si>
  <si>
    <r>
      <rPr>
        <b/>
        <sz val="12"/>
        <color theme="1"/>
        <rFont val="Ebrima"/>
      </rPr>
      <t>Nota</t>
    </r>
    <r>
      <rPr>
        <sz val="11"/>
        <color theme="1"/>
        <rFont val="Ebrima"/>
      </rPr>
      <t xml:space="preserve">: </t>
    </r>
    <r>
      <rPr>
        <sz val="10"/>
        <color theme="1"/>
        <rFont val="Ebrima"/>
      </rPr>
      <t>A la fecha de corte del presente informe trimestral, la Secretaría de la Mujer no ha recibido la radicación de recursos financieros destinados específicamente a los capítulos de gasto relacionados con la entrega de apoyos sociales, ayudas o subsidios.
Por lo anteriormente expuesto, y con el fin de no presentar información engañosa o saldos en cero que no reflejen la realidad operativa de los programas de inversión, se determina asentar la leyenda</t>
    </r>
    <r>
      <rPr>
        <sz val="11"/>
        <color theme="1"/>
        <rFont val="Ebrima"/>
      </rPr>
      <t xml:space="preserve"> </t>
    </r>
    <r>
      <rPr>
        <b/>
        <sz val="12"/>
        <color theme="1"/>
        <rFont val="Ebrima"/>
      </rPr>
      <t>"NO APLICA".</t>
    </r>
  </si>
  <si>
    <t>No Aplica</t>
  </si>
  <si>
    <t>SECRETARÍA DE LA MUJER</t>
  </si>
  <si>
    <t>SECRETARÍA GENERAL DE GOBIERNO</t>
  </si>
  <si>
    <t>PERIODO:  2o. TRIMESTRE ABRIL-JUNIO DE 2026</t>
  </si>
  <si>
    <t>SECRETARÍA DE PLANEACIÓN Y DESARROLLO REGIONAL</t>
  </si>
  <si>
    <t xml:space="preserve">MONTOS PAGADOS POR AYUDAS Y SUBSIDIOS </t>
  </si>
  <si>
    <t>SECRETARÍA DE SALUD</t>
  </si>
  <si>
    <t>SAFL751026</t>
  </si>
  <si>
    <t>SAFL751026MGRNLC03</t>
  </si>
  <si>
    <t>LUCIANA SANTANA FLORES</t>
  </si>
  <si>
    <t xml:space="preserve">441 Ayudas sociales a personas </t>
  </si>
  <si>
    <t>JIGT820207</t>
  </si>
  <si>
    <t>JIGT820207MGRNLM02</t>
  </si>
  <si>
    <t xml:space="preserve">TOMASA JINETE GALLARDO </t>
  </si>
  <si>
    <t>GIFR740104</t>
  </si>
  <si>
    <t>GIFR740104HGRRRG03</t>
  </si>
  <si>
    <t>RIGOBERTO GIRO FRANCISCO</t>
  </si>
  <si>
    <t>GIFJ670127</t>
  </si>
  <si>
    <t>GIFJ670127HGRRRN05</t>
  </si>
  <si>
    <t>JUAN GIRO FRANCISCO</t>
  </si>
  <si>
    <t>BAIA620815</t>
  </si>
  <si>
    <t>BAIA620815HGRRGS04</t>
  </si>
  <si>
    <t>ASUNCION BARRERA IGNACIO</t>
  </si>
  <si>
    <t>DIGI840201</t>
  </si>
  <si>
    <t>DIGI840201HGRZNN02</t>
  </si>
  <si>
    <t>INOCENCIO DIAZ GONZALEZ</t>
  </si>
  <si>
    <t>BECM671007</t>
  </si>
  <si>
    <t>BECM671007HGRRHR04</t>
  </si>
  <si>
    <t>MARCO BERNARDINO CHAVEZ</t>
  </si>
  <si>
    <t>NEVC620515</t>
  </si>
  <si>
    <t>NEVC620515HGRRLC00</t>
  </si>
  <si>
    <t>CECILIO NERI VALERIO</t>
  </si>
  <si>
    <t>SOPI610731</t>
  </si>
  <si>
    <t>SOPI610731MGRLCG07</t>
  </si>
  <si>
    <t>IGNACIO SOLANO PACHECO</t>
  </si>
  <si>
    <t>SOPC631124</t>
  </si>
  <si>
    <t>SOPC631124MGRLCR02</t>
  </si>
  <si>
    <t>CARMELA SOLANO PACHECO</t>
  </si>
  <si>
    <t>SIVI840118</t>
  </si>
  <si>
    <t>SIVI840118MGRXZR09</t>
  </si>
  <si>
    <t>IRMA SIXTO VAZQUEZ</t>
  </si>
  <si>
    <t>SIMP850221</t>
  </si>
  <si>
    <t>SIMP850221HGRLND00</t>
  </si>
  <si>
    <t>PEDRO SILVERIO MENDOZA</t>
  </si>
  <si>
    <t>SAAM890727</t>
  </si>
  <si>
    <t>SAAM890727MVZLNR02</t>
  </si>
  <si>
    <t>MARIA SALAS ANTONIO</t>
  </si>
  <si>
    <t>ROSL711217</t>
  </si>
  <si>
    <t>ROSL711217HGRJNZ03</t>
  </si>
  <si>
    <t>LAZARO ROJAS SANTANA</t>
  </si>
  <si>
    <t>ROME850920</t>
  </si>
  <si>
    <t>ROME850920MGRDNS03</t>
  </si>
  <si>
    <t>EUSTAQUIA RODRIGUEZ MENDOZA</t>
  </si>
  <si>
    <t>PEBC630320</t>
  </si>
  <si>
    <t>PEBC630320HGRXRT04</t>
  </si>
  <si>
    <t>CUTBERTO PEÑALOZA BERNAL</t>
  </si>
  <si>
    <t>MEPI810408</t>
  </si>
  <si>
    <t>MEPI810408MGRNXR08</t>
  </si>
  <si>
    <t>IRENE MENDOZA PEÑALOZA</t>
  </si>
  <si>
    <t>HECJ820508</t>
  </si>
  <si>
    <t>HECJ820508HCSRRN09</t>
  </si>
  <si>
    <t>JUAN HERNANDEZ DE LA CRUZ</t>
  </si>
  <si>
    <t>GUPV650911</t>
  </si>
  <si>
    <t>GUPV650911HGRZRC08</t>
  </si>
  <si>
    <t>VICENTE GUZMAN PARRA</t>
  </si>
  <si>
    <t>GUME760418</t>
  </si>
  <si>
    <t>GUME760418HGRDNL05</t>
  </si>
  <si>
    <t>ELEUTERIO GUADALUPE MENDEZ</t>
  </si>
  <si>
    <t>GEMA810801</t>
  </si>
  <si>
    <t>GEMA810801MGRRSL05</t>
  </si>
  <si>
    <t>ALFONZA GREGORIO MOSSO</t>
  </si>
  <si>
    <t>GAMC650823</t>
  </si>
  <si>
    <t>GAMC650823MGRRXL01</t>
  </si>
  <si>
    <t>CLAUDIA GARZON MAXIMILIANO</t>
  </si>
  <si>
    <t>GAMS780604</t>
  </si>
  <si>
    <t>GAMS780604MGRLNT08</t>
  </si>
  <si>
    <t>SATURNINA GALVEZ MENDOZA</t>
  </si>
  <si>
    <t>EAMD730902</t>
  </si>
  <si>
    <t>EAMD730902MGRSNM08</t>
  </si>
  <si>
    <t>DOMINGA ESTRADA MENDOZA</t>
  </si>
  <si>
    <t>CEBA430903</t>
  </si>
  <si>
    <t>CEBA430903HGRRRN02</t>
  </si>
  <si>
    <t>ANTONIO CRESCENCIO BORJA</t>
  </si>
  <si>
    <t>CATO940603</t>
  </si>
  <si>
    <t>CATO940603MGRNML14</t>
  </si>
  <si>
    <t>OLIVA CANTU TOMAS</t>
  </si>
  <si>
    <t>CAPM830119</t>
  </si>
  <si>
    <t>CAPM830119MGRLXR04</t>
  </si>
  <si>
    <t>MARTINA CALLEJA PEÑALOZA</t>
  </si>
  <si>
    <t>BEMJ820330</t>
  </si>
  <si>
    <t>BEMJ820330MGRRXN05</t>
  </si>
  <si>
    <t>JUANA BERNARDINO MAXIMILIANO</t>
  </si>
  <si>
    <t>AOSG681223</t>
  </si>
  <si>
    <t>AOSG681223HGRMNL01</t>
  </si>
  <si>
    <t>GELASIO AMBROSIO SANTANA</t>
  </si>
  <si>
    <t>VIVS801129</t>
  </si>
  <si>
    <t>VIVS801129MGRLLT00</t>
  </si>
  <si>
    <t>SATURNINA VILLAR VILLEGAS</t>
  </si>
  <si>
    <t>VIFI900526</t>
  </si>
  <si>
    <t>VIFI900526MGRDLS01</t>
  </si>
  <si>
    <t>ISABEL VIDAL FLORES</t>
  </si>
  <si>
    <t>SOCR770106</t>
  </si>
  <si>
    <t>SOCR770106MGRLNY09</t>
  </si>
  <si>
    <t>REYNA SOLANO CANTU</t>
  </si>
  <si>
    <t>SASE960703</t>
  </si>
  <si>
    <t>SASE960703MGRNLR07</t>
  </si>
  <si>
    <t>EREDIS SANTIAGO SOLANO</t>
  </si>
  <si>
    <t>MOCE970902</t>
  </si>
  <si>
    <t>MOCE970902HGRLNR06</t>
  </si>
  <si>
    <t>ERIK MOLINAR CANTU</t>
  </si>
  <si>
    <t>MESV840616</t>
  </si>
  <si>
    <t>MESV840616MGRNNR01</t>
  </si>
  <si>
    <t>VERONICA MENDOZA SANTIAGO</t>
  </si>
  <si>
    <t>MEHS780523</t>
  </si>
  <si>
    <t>MEHS780523HGRJRN03</t>
  </si>
  <si>
    <t>SANTIAGO MEJIA HERNANDEZ</t>
  </si>
  <si>
    <t>LOVA820119</t>
  </si>
  <si>
    <t>LOVA820119MGRPLD06</t>
  </si>
  <si>
    <t>AIDA LOPEZ VILLAR</t>
  </si>
  <si>
    <t>LOCE611224</t>
  </si>
  <si>
    <t>LOCE611224HGRPST06</t>
  </si>
  <si>
    <t>EUTIMIO LOPEZ CASTRO</t>
  </si>
  <si>
    <t>GUTM710929</t>
  </si>
  <si>
    <t>GUTM710929HGRVRG08</t>
  </si>
  <si>
    <t>MIGUEL  GUEVARA TORIBIO</t>
  </si>
  <si>
    <t>GARS971108</t>
  </si>
  <si>
    <t>GARS971108MGRLQV02</t>
  </si>
  <si>
    <t>SEVERA GALINDO ROQUE</t>
  </si>
  <si>
    <t>CAFS731030</t>
  </si>
  <si>
    <t>CAFS731030MGRNLT05</t>
  </si>
  <si>
    <t>SATURNINA CANTU FLORES</t>
  </si>
  <si>
    <t>CAST820416</t>
  </si>
  <si>
    <t>CAST820416HGRLNR07</t>
  </si>
  <si>
    <t>TORIBIO CALLEJA SANTIAGO</t>
  </si>
  <si>
    <t>CASF620825</t>
  </si>
  <si>
    <t>CASF620825MGRLNL06</t>
  </si>
  <si>
    <t>FLORENCIA CALLEJA SANTIAGO</t>
  </si>
  <si>
    <t>CAOL870807</t>
  </si>
  <si>
    <t>CAOL870807HGRLRD11</t>
  </si>
  <si>
    <t>LEODORO CALLEJA OROPEZA</t>
  </si>
  <si>
    <t>AERV900817</t>
  </si>
  <si>
    <t>AERV900817HGRRXC09</t>
  </si>
  <si>
    <t>VICENTE ARCE REA</t>
  </si>
  <si>
    <t>VIMM900922</t>
  </si>
  <si>
    <t>VIMM900922MGRCRN06</t>
  </si>
  <si>
    <t>MINERVA VICARIO MORAN</t>
  </si>
  <si>
    <t>MAGM800110</t>
  </si>
  <si>
    <t>MAGM800110MGRRRR03</t>
  </si>
  <si>
    <t>MARCIANA MARTINEZ GARZON</t>
  </si>
  <si>
    <t>CAGE860804</t>
  </si>
  <si>
    <t>CAGE860804MGRNRF06</t>
  </si>
  <si>
    <t>EUFRANIA CANTU GRACIDA</t>
  </si>
  <si>
    <t>CAFM810222</t>
  </si>
  <si>
    <t>CAFM810222MGRNLR00</t>
  </si>
  <si>
    <t>MARGARITA CANTU FELICIANO</t>
  </si>
  <si>
    <t>CAPV920910</t>
  </si>
  <si>
    <t>CAPV920910MGRLBL09</t>
  </si>
  <si>
    <t>VALENTINA CALLEJA PABLO</t>
  </si>
  <si>
    <t>AAND821022</t>
  </si>
  <si>
    <t>AAND821022HGRLVN01</t>
  </si>
  <si>
    <t>DONATO ALTAMIRANO NAVARRO</t>
  </si>
  <si>
    <t>MATI780617</t>
  </si>
  <si>
    <t>MATI780617HGRRRS08</t>
  </si>
  <si>
    <t>ISAURO MARTINEZ TAURINO</t>
  </si>
  <si>
    <t>CAME340106</t>
  </si>
  <si>
    <t>CAME340106HGRNNP02</t>
  </si>
  <si>
    <t>EPIFANIO CANTU MENDOZA</t>
  </si>
  <si>
    <t>CAMB850415</t>
  </si>
  <si>
    <t>CAMB850415MGRLLS17</t>
  </si>
  <si>
    <t>BASILIA CALLEJA MELQUIADES</t>
  </si>
  <si>
    <t>VACF740312</t>
  </si>
  <si>
    <t>VACF740312HGRZRR04</t>
  </si>
  <si>
    <t>FRANCISCO VAZQUEZ CORTES</t>
  </si>
  <si>
    <t>RECD020204</t>
  </si>
  <si>
    <t>RECD020204MGRYNSA7</t>
  </si>
  <si>
    <t>DIOSCELINA REYES CANTU</t>
  </si>
  <si>
    <t>PAFG521212</t>
  </si>
  <si>
    <t>PAFG521212MGRBLD00</t>
  </si>
  <si>
    <t>GUADALUPE PABLO FLORES</t>
  </si>
  <si>
    <t>PAFD601009</t>
  </si>
  <si>
    <t>PAFD601009MGRBLN06</t>
  </si>
  <si>
    <t>DIONICIA PABLO FLORES</t>
  </si>
  <si>
    <t>PACA770710</t>
  </si>
  <si>
    <t>PACA770710HGRBRL08</t>
  </si>
  <si>
    <t>ALEJANDRO PABLO CORTEZ</t>
  </si>
  <si>
    <t>LOPA900927</t>
  </si>
  <si>
    <t>LOPA900927MGRPBD04</t>
  </si>
  <si>
    <t>ADELFA LOPEZ PABLO</t>
  </si>
  <si>
    <t>GUG5760624</t>
  </si>
  <si>
    <t>GUG5760624MGRRLR07</t>
  </si>
  <si>
    <t>TERESA GUERRERO GALINDO</t>
  </si>
  <si>
    <t>GAMH650422</t>
  </si>
  <si>
    <t>GAMH650422HGRLLR05</t>
  </si>
  <si>
    <t>HERMINIO GALINDO MALDONADO</t>
  </si>
  <si>
    <t>GAGA840103</t>
  </si>
  <si>
    <t>GAGA840103MGRLTD04</t>
  </si>
  <si>
    <t>ADELAIDA GALINDO GUTIERREZ</t>
  </si>
  <si>
    <t>SARC840630</t>
  </si>
  <si>
    <t>SARC840630MGRNYC03</t>
  </si>
  <si>
    <t>CECILIA DE LOS SANTOS RAYMUNDO</t>
  </si>
  <si>
    <t>CAFA780127</t>
  </si>
  <si>
    <t>CAFA780127MGRNLN04</t>
  </si>
  <si>
    <t>ANGELA CANTU FELICIANO</t>
  </si>
  <si>
    <t>CACC810304</t>
  </si>
  <si>
    <t>CACC810304MGRNNS08</t>
  </si>
  <si>
    <t>CASIMIRA CANTU CANTU</t>
  </si>
  <si>
    <t>CARF770604</t>
  </si>
  <si>
    <t>CARF770604HGRLYR05</t>
  </si>
  <si>
    <t>FRANCISCO CALLEJA REYES</t>
  </si>
  <si>
    <t>MIRM820923</t>
  </si>
  <si>
    <t>MIRM820923MMCRMR02</t>
  </si>
  <si>
    <t>MARCELINA MIRANDA REMIGIO</t>
  </si>
  <si>
    <t>CAMS830725</t>
  </si>
  <si>
    <t>CAMS830725HGRNSN08</t>
  </si>
  <si>
    <t>SANTIAGO CANTU MOSSO</t>
  </si>
  <si>
    <t>TOAA600622</t>
  </si>
  <si>
    <t>TOAA600622HGRRBC01</t>
  </si>
  <si>
    <t>ACACIO TORRES ABURTO</t>
  </si>
  <si>
    <t>CAFD741224</t>
  </si>
  <si>
    <t>CAFD741224MGRNLL01</t>
  </si>
  <si>
    <t>DELFINA CANTU FELICIANO</t>
  </si>
  <si>
    <t>CAER760619</t>
  </si>
  <si>
    <t>CAER760619HGRNSM04</t>
  </si>
  <si>
    <t>ROMUALDO CANTU ESTRADA</t>
  </si>
  <si>
    <t>CAEC780225</t>
  </si>
  <si>
    <t>CAEC780225HGRNSN05</t>
  </si>
  <si>
    <t>CONSTANTINO CANTU ESTRADA</t>
  </si>
  <si>
    <t>CACS760125</t>
  </si>
  <si>
    <t>CACS760125HGRNNR08</t>
  </si>
  <si>
    <t>SERGIO CANTU CANTU</t>
  </si>
  <si>
    <t>CACR860403</t>
  </si>
  <si>
    <t>CACR860403MGRNNC02</t>
  </si>
  <si>
    <t>RICARDA CANTU CANTU</t>
  </si>
  <si>
    <t>CACG870625</t>
  </si>
  <si>
    <t>CACG870625HGRNNL02</t>
  </si>
  <si>
    <t>GUILLERMO CANTU CANTU</t>
  </si>
  <si>
    <t>CAVJ741109</t>
  </si>
  <si>
    <t>CAVJ741109MGRLLN09</t>
  </si>
  <si>
    <t>JUANA CALLEJA VILLEGAS</t>
  </si>
  <si>
    <t>RUGP910505</t>
  </si>
  <si>
    <t>RUGP910505MGRZRR02</t>
  </si>
  <si>
    <t>PEREGRINA RUIZ GARCIA</t>
  </si>
  <si>
    <t>SIOD680201</t>
  </si>
  <si>
    <t>SIOD680201HGRXRS03</t>
  </si>
  <si>
    <t>DIOSCORO SIXTO OROPEZA</t>
  </si>
  <si>
    <t>PANB731202</t>
  </si>
  <si>
    <t>PANB731202MGRTVB03</t>
  </si>
  <si>
    <t>BIBIANA PATRICIO NAVARRO</t>
  </si>
  <si>
    <t>MANM860925</t>
  </si>
  <si>
    <t>MANM860925MGRXRR00</t>
  </si>
  <si>
    <t>MARIA MAXIMILIANO NERI</t>
  </si>
  <si>
    <t>MAGE730803</t>
  </si>
  <si>
    <t>MAGE730803MGRRRL05</t>
  </si>
  <si>
    <t>ELIDIA MARTINEZ GARZON</t>
  </si>
  <si>
    <t>GEMH890413</t>
  </si>
  <si>
    <t>GEMH890413MGRRSR01</t>
  </si>
  <si>
    <t>HERMENEGILDO GREGORIO MOSSO</t>
  </si>
  <si>
    <t>GARJ671212</t>
  </si>
  <si>
    <t>GARJ671212MGRRNL01</t>
  </si>
  <si>
    <t>JULIA GARZON RENTERIA</t>
  </si>
  <si>
    <t>BEGB681101</t>
  </si>
  <si>
    <t>BEGB681101HGRRRN06</t>
  </si>
  <si>
    <t>BONIFACIO BERNARDINO GREGORIO</t>
  </si>
  <si>
    <t>CACM850102</t>
  </si>
  <si>
    <t>CACM850102HGRRSC08</t>
  </si>
  <si>
    <t>MACARIO CARRANZA CASTRO</t>
  </si>
  <si>
    <t>CAFM680119</t>
  </si>
  <si>
    <t>CAFM680119HGRLLR05</t>
  </si>
  <si>
    <t>MARCELO CALLEJA FLORES</t>
  </si>
  <si>
    <t>VICA740509</t>
  </si>
  <si>
    <t>VICA740509HGRCNV06</t>
  </si>
  <si>
    <t>AVAD VICARIO CANTU</t>
  </si>
  <si>
    <t>CAME750920</t>
  </si>
  <si>
    <t>CAME750920HGRNRS00</t>
  </si>
  <si>
    <t>EUSTORGIO CANTU MORAN</t>
  </si>
  <si>
    <t>CAVR790321</t>
  </si>
  <si>
    <t>CAVR790321HGRHLB07</t>
  </si>
  <si>
    <t>ROBERTO CHAVEZ  VILLA</t>
  </si>
  <si>
    <t>SANF810920</t>
  </si>
  <si>
    <t>SANF810920HGRNZL03</t>
  </si>
  <si>
    <t>FELIPE SANTANA NAZARIO</t>
  </si>
  <si>
    <t>GAVC850714</t>
  </si>
  <si>
    <t>GAVC850714HGRRLR06</t>
  </si>
  <si>
    <t>CIRO GARCIA VILLA</t>
  </si>
  <si>
    <t>JEOG731117</t>
  </si>
  <si>
    <t>JEOG731117HGRSRR00</t>
  </si>
  <si>
    <t>GREGORIO DE JESUS OROPEZA</t>
  </si>
  <si>
    <t>LEPJ381030</t>
  </si>
  <si>
    <t>LEPJ381030HGRNRS05</t>
  </si>
  <si>
    <t>JOSE LEONARDO PORFIRIO</t>
  </si>
  <si>
    <t>LEHL830528</t>
  </si>
  <si>
    <t>LEHL830528MGRNLR00</t>
  </si>
  <si>
    <t>LORENA LEONARDO HUELA</t>
  </si>
  <si>
    <t>HUAS690618</t>
  </si>
  <si>
    <t>HUAS690618MGRLLC02</t>
  </si>
  <si>
    <t>SOCORRO HUELA ALEJO</t>
  </si>
  <si>
    <t>GAJJ660619</t>
  </si>
  <si>
    <t>GAJJ660619HGRRSL09</t>
  </si>
  <si>
    <t>JULIAN GRANDE JUSTO</t>
  </si>
  <si>
    <t>FOMA640417</t>
  </si>
  <si>
    <t>FOMA640417HGRLRN08</t>
  </si>
  <si>
    <t>ANICETO FLORES MIRANDA</t>
  </si>
  <si>
    <t>DABS490430</t>
  </si>
  <si>
    <t>DABS490430MGRMNF05</t>
  </si>
  <si>
    <t>SOFIA DAMACENO BONITO</t>
  </si>
  <si>
    <t>AOTA770503</t>
  </si>
  <si>
    <t>AOTA770503MGRMPN05</t>
  </si>
  <si>
    <t>ANTONIA AMBROCIO TEPEC</t>
  </si>
  <si>
    <t>HE0S560928</t>
  </si>
  <si>
    <t>HE0S560928MGRRRL01</t>
  </si>
  <si>
    <t>SILVIA HEREDIA ORTEGA</t>
  </si>
  <si>
    <t>HEAL850818</t>
  </si>
  <si>
    <t>HEAL850818MGRRLR00</t>
  </si>
  <si>
    <t>LAURA HEREDIA ALEJO</t>
  </si>
  <si>
    <t>CUGE860125</t>
  </si>
  <si>
    <t>CUGE860125MGRCRL04</t>
  </si>
  <si>
    <t>ELVIRA CUACHICHIL GARCIA</t>
  </si>
  <si>
    <t>AOHF920424</t>
  </si>
  <si>
    <t>AOHF920424HGRMRD09</t>
  </si>
  <si>
    <t>FIDEL AMBROCIO HEREDIA</t>
  </si>
  <si>
    <t>ZAOC570228</t>
  </si>
  <si>
    <t>ZAOC570228MGRRRR05</t>
  </si>
  <si>
    <t>CRISTINA ZARCO ORTEGA</t>
  </si>
  <si>
    <t>YECJ701123</t>
  </si>
  <si>
    <t>YECJ701123MGRSNL06</t>
  </si>
  <si>
    <t>JULIA YECTLI CANTOR</t>
  </si>
  <si>
    <t>YECG870903</t>
  </si>
  <si>
    <t>YECG870903MGRCNR17</t>
  </si>
  <si>
    <t>GREGORIA YECTLI CANTOR</t>
  </si>
  <si>
    <t>YECR780606</t>
  </si>
  <si>
    <t>YECR780606MGRCNB07</t>
  </si>
  <si>
    <t>ROBERTA YECTLE CANTOR</t>
  </si>
  <si>
    <t>YECP930104</t>
  </si>
  <si>
    <t>YECP930104HGRCNR06</t>
  </si>
  <si>
    <t>PRISCILIANO YECTLE CANTOR</t>
  </si>
  <si>
    <t>TECG550227</t>
  </si>
  <si>
    <t>TECG550227HGRZNR16</t>
  </si>
  <si>
    <t>GRABIEL TEZUPTITLAN CANTOR</t>
  </si>
  <si>
    <t>TEZR870327</t>
  </si>
  <si>
    <t>TEZR870327HGRZRP01</t>
  </si>
  <si>
    <t>RUPERTO TEZOPTITLAN ZARCO</t>
  </si>
  <si>
    <t>TEZB780415</t>
  </si>
  <si>
    <t>TEZB780415MGRZRS05</t>
  </si>
  <si>
    <t>BASILISA TEZOPTITLAN ZARCO</t>
  </si>
  <si>
    <t>TECJ770414</t>
  </si>
  <si>
    <t>TECJ770414MGRZNS01</t>
  </si>
  <si>
    <t>JUSTINA TEZOPTITLAN CANTOR</t>
  </si>
  <si>
    <t>TECJ670911</t>
  </si>
  <si>
    <t>TECJ670911HGRZNC08</t>
  </si>
  <si>
    <t>JACINTO TEZOPTITLAN CANTOR</t>
  </si>
  <si>
    <t>TECI570731</t>
  </si>
  <si>
    <t>TECI570731MGRZNG07</t>
  </si>
  <si>
    <t>IGNACIA TEZOPTITLAN CANTOR</t>
  </si>
  <si>
    <t>TECC910717</t>
  </si>
  <si>
    <t>TECC910717HGRSNR04</t>
  </si>
  <si>
    <t>CIRILO TEZOPTITLAN CANTOR</t>
  </si>
  <si>
    <t>TECB700506</t>
  </si>
  <si>
    <t>TECB700506MGRZNN01</t>
  </si>
  <si>
    <t>BENITA TEZOPTITLAN CANTOR</t>
  </si>
  <si>
    <t>TECA520616</t>
  </si>
  <si>
    <t>TECA520616MGRZNR02</t>
  </si>
  <si>
    <t>AURELIANA TEZOPTITLAN CANTOR</t>
  </si>
  <si>
    <t>TEBL720208</t>
  </si>
  <si>
    <t>TEBL720208MGRZLS06</t>
  </si>
  <si>
    <t>LUSIA TEZOPTITLAN BELLO</t>
  </si>
  <si>
    <t>TEGF030611</t>
  </si>
  <si>
    <t>TEGF030611MGRYRBA1</t>
  </si>
  <si>
    <t>FABIOLA TEYUCO GARCIA</t>
  </si>
  <si>
    <t>TECF920902</t>
  </si>
  <si>
    <t>TECF920902MGRYPR07</t>
  </si>
  <si>
    <t>FRANCISCA TEYUCO CAPULIN</t>
  </si>
  <si>
    <t>TETB530201</t>
  </si>
  <si>
    <t>TETB530201HGRPCR09</t>
  </si>
  <si>
    <t>BRIGIDO TEPECANO TECOLPA</t>
  </si>
  <si>
    <t>TECF871006</t>
  </si>
  <si>
    <t>TECF871006MGRMLR02</t>
  </si>
  <si>
    <t>FRANCISCA TEMIXQUEÑO CELIC</t>
  </si>
  <si>
    <t>SACV880721</t>
  </si>
  <si>
    <t>SACV880721MGRNLR05</t>
  </si>
  <si>
    <t>VERONICA SALGADO CELIC</t>
  </si>
  <si>
    <t>ROZM740602</t>
  </si>
  <si>
    <t>ROZM740602HGRMRR09</t>
  </si>
  <si>
    <t>MARCELINO ROMERO ZARCO</t>
  </si>
  <si>
    <t>ROZC690728</t>
  </si>
  <si>
    <t>ROZC690728MGRMRL04</t>
  </si>
  <si>
    <t>CELSA ROMERO ZARCO</t>
  </si>
  <si>
    <t>ROGO960605</t>
  </si>
  <si>
    <t>ROGO960605MGRMRL04</t>
  </si>
  <si>
    <t>OLGA ROMERO GARCIA</t>
  </si>
  <si>
    <t>QUTV940615</t>
  </si>
  <si>
    <t>QUTV940615HGRTZC02</t>
  </si>
  <si>
    <t>VICTOR QUETZALCUATECO TEZOPTITLAN</t>
  </si>
  <si>
    <t>QUCM500904</t>
  </si>
  <si>
    <t>QUCM500904HGRTSS01</t>
  </si>
  <si>
    <t>MOISES QUETZALCUATECO CUASINQUE</t>
  </si>
  <si>
    <t>QUTR800831</t>
  </si>
  <si>
    <t>QUTR800831MGRTZS01</t>
  </si>
  <si>
    <t>ROSA MARIA QUETZALCOATECO TEZOPTITLAN</t>
  </si>
  <si>
    <t>PETB840212</t>
  </si>
  <si>
    <t>PETB840212MGRRMN02</t>
  </si>
  <si>
    <t>BENITA PEREZ TEMIXQUEÑO</t>
  </si>
  <si>
    <t>NANA840305</t>
  </si>
  <si>
    <t>NANA840305MGRVXN05</t>
  </si>
  <si>
    <t>ANTONIA NAVARRETE NIÑO</t>
  </si>
  <si>
    <t>NAYH000618</t>
  </si>
  <si>
    <t>NAYH000618MGRVCLA6</t>
  </si>
  <si>
    <t>HILDA NAVA YECTLI</t>
  </si>
  <si>
    <t>NAYA070619</t>
  </si>
  <si>
    <t>NAYA070619HGRVCDA5</t>
  </si>
  <si>
    <t>ADALBERTO NAVA YECTLE</t>
  </si>
  <si>
    <t>MOYE960608</t>
  </si>
  <si>
    <t>MOYE960608MGRHCS01</t>
  </si>
  <si>
    <t>ESMERALDA MOHUELO YECTLI</t>
  </si>
  <si>
    <t>MOGR990823</t>
  </si>
  <si>
    <t>MOGR990823MGRCRS00</t>
  </si>
  <si>
    <t>ROSA MARIA MOCTEZUMA GARCIA</t>
  </si>
  <si>
    <t>HICG940227</t>
  </si>
  <si>
    <t>HICG940227MGRDPB05</t>
  </si>
  <si>
    <t>GABRIELA HIDALGO CAPULIN</t>
  </si>
  <si>
    <t>HEBA910903</t>
  </si>
  <si>
    <t>HEBA910903MGRRRN16</t>
  </si>
  <si>
    <t>ANTONIA HERNANDEZ BRUNO</t>
  </si>
  <si>
    <t>F0TL961028</t>
  </si>
  <si>
    <t>F0TL961028MGRLLR03</t>
  </si>
  <si>
    <t>LAURA FLORES TLACOTEMPA</t>
  </si>
  <si>
    <t>DIYV701017</t>
  </si>
  <si>
    <t>DIYV701017MGRZCR09</t>
  </si>
  <si>
    <t>VERONICA DIAZ YECTLI</t>
  </si>
  <si>
    <t>DIYM731012</t>
  </si>
  <si>
    <t>DIYM731012MGRZCX15</t>
  </si>
  <si>
    <t>MAXIMILIANA DIAZ YECTLI</t>
  </si>
  <si>
    <t>DIYL570625</t>
  </si>
  <si>
    <t>DIYL570625HGRZCS02</t>
  </si>
  <si>
    <t>LUIS DIAZ YECTLI</t>
  </si>
  <si>
    <t>DITA800807</t>
  </si>
  <si>
    <t>DITA800807HGRZZL04</t>
  </si>
  <si>
    <t>ALBERTO DIAZ TEZOPTITLAN</t>
  </si>
  <si>
    <t>DETM930824</t>
  </si>
  <si>
    <t>DETM930824HGRCZG02</t>
  </si>
  <si>
    <t>MIGUEL ANGEL DECENA TEZOPTITLAN</t>
  </si>
  <si>
    <t>CUCS020529</t>
  </si>
  <si>
    <t>CUCS020529MGRVHNA5</t>
  </si>
  <si>
    <t>SANTA CUEVAS CHEPE</t>
  </si>
  <si>
    <t>CASJ610412</t>
  </si>
  <si>
    <t>CASJ610412HGRNFL02</t>
  </si>
  <si>
    <t>JULIO CANTOR ZEFERINO</t>
  </si>
  <si>
    <t>CART920703</t>
  </si>
  <si>
    <t>CART920703HGRNMM05</t>
  </si>
  <si>
    <t>TOMAS CANTOR ROMERO</t>
  </si>
  <si>
    <t>CXCA521106</t>
  </si>
  <si>
    <t>CXCA521106MGRNFN19</t>
  </si>
  <si>
    <t>ANASTACIA CANTOR CEFERINO</t>
  </si>
  <si>
    <t>CAAA501202</t>
  </si>
  <si>
    <t>CAAA501202MGRNRL06</t>
  </si>
  <si>
    <t>ALEJANDRA CANTOR ARIZA</t>
  </si>
  <si>
    <t>CAMA021124</t>
  </si>
  <si>
    <t>CAMA021124MGRLRLA1</t>
  </si>
  <si>
    <t>ALEJANDRA CALVARILO MARABEL</t>
  </si>
  <si>
    <t>CADY840317</t>
  </si>
  <si>
    <t>CADY840317MGRBMS05</t>
  </si>
  <si>
    <t>YESSENIA CABRERA DOMINGUEZ</t>
  </si>
  <si>
    <t>AIPM961126</t>
  </si>
  <si>
    <t>AIPM961126MGRVLR03</t>
  </si>
  <si>
    <t>MARIA AVILA PILEÑO</t>
  </si>
  <si>
    <t>CAAL450124</t>
  </si>
  <si>
    <t>CAAL450124MGRSLB03</t>
  </si>
  <si>
    <t>LIBORIA ALEJO CASTRO</t>
  </si>
  <si>
    <t>AECI951009</t>
  </si>
  <si>
    <t>AECI951009MGRLRS06</t>
  </si>
  <si>
    <t>ISABEL ALEJO CARRILLO</t>
  </si>
  <si>
    <t>TICC561122</t>
  </si>
  <si>
    <t>TICC561122MGRRMC03</t>
  </si>
  <si>
    <t>CECILIA TRINIDAD CAMACHO</t>
  </si>
  <si>
    <t>TOHD620605</t>
  </si>
  <si>
    <t>TOHD620605MGRLRR00</t>
  </si>
  <si>
    <t>DOROTEA TOLENTINO HERNANDEZ</t>
  </si>
  <si>
    <t>RAJE850814</t>
  </si>
  <si>
    <t>RAJE850814MGRMSS02</t>
  </si>
  <si>
    <t>EUSEBIA RAMIREZ DE JESUS</t>
  </si>
  <si>
    <t>NATA620815</t>
  </si>
  <si>
    <t>NATA620815MGRRRR01</t>
  </si>
  <si>
    <t>ARNULFA NARCISO TRINIDAD</t>
  </si>
  <si>
    <t>NAMV601107</t>
  </si>
  <si>
    <t>NAMV601107HGRRLC08</t>
  </si>
  <si>
    <t>VICTOR NARCISO MILLAN</t>
  </si>
  <si>
    <t>NAME651101</t>
  </si>
  <si>
    <t>NAME651101MGRRLL00</t>
  </si>
  <si>
    <t>ELENA NARCISO MILLAN</t>
  </si>
  <si>
    <t>NAMA670305</t>
  </si>
  <si>
    <t>NAMA670305HGRRLRA0</t>
  </si>
  <si>
    <t>ADRIAN NARCISO MILLAN</t>
  </si>
  <si>
    <t>MIRP730402</t>
  </si>
  <si>
    <t>MIRP730402MGRLDL05</t>
  </si>
  <si>
    <t>PAULA MILLAN RODRIGUEZ</t>
  </si>
  <si>
    <t>MIRI570801</t>
  </si>
  <si>
    <t>MIRI570801HGRLDG01</t>
  </si>
  <si>
    <t>IGNACIO MILLAN RODRIGUEZ</t>
  </si>
  <si>
    <t>MIMJ810623</t>
  </si>
  <si>
    <t>MIMJ810623HGRLRN01</t>
  </si>
  <si>
    <t>JUAN MILLAN MARCELINO</t>
  </si>
  <si>
    <t>MIFT630717</t>
  </si>
  <si>
    <t>MIFT630717MGRLBR06</t>
  </si>
  <si>
    <t>TERESA MILLAN FABIAN</t>
  </si>
  <si>
    <t>MIJF560906</t>
  </si>
  <si>
    <t>MIJF560906MGRLSS04</t>
  </si>
  <si>
    <t>FAUSTINA MILLAN DE JESUS</t>
  </si>
  <si>
    <t>MICS861230</t>
  </si>
  <si>
    <t>MICS861230MGRLSB07</t>
  </si>
  <si>
    <t>SABINA MILLAN CASTRO</t>
  </si>
  <si>
    <t>MICJ630826</t>
  </si>
  <si>
    <t>MICJ630826HGRLML04</t>
  </si>
  <si>
    <t>JULIO MILLAN CAMPOS</t>
  </si>
  <si>
    <t>MIAG910426</t>
  </si>
  <si>
    <t>MIAG910426MGRLTD01</t>
  </si>
  <si>
    <t>MARIA GUADALUPE MILLAN ATILANO</t>
  </si>
  <si>
    <t>MACA920814</t>
  </si>
  <si>
    <t>MACA920814MGRXMD11</t>
  </si>
  <si>
    <t>ADELA MAXIMO CAMPOS</t>
  </si>
  <si>
    <t>MAMJ630210</t>
  </si>
  <si>
    <t>MAMJ630210MGRRRNA9</t>
  </si>
  <si>
    <t>JUANA MARTINEZ MARCELINO</t>
  </si>
  <si>
    <t>MARS780804</t>
  </si>
  <si>
    <t>MARS780804HGRRDN08</t>
  </si>
  <si>
    <t>SANTOS MARCELINO RODRIGUEZ</t>
  </si>
  <si>
    <t>MARP890317</t>
  </si>
  <si>
    <t>MARP890317MGRRDT03</t>
  </si>
  <si>
    <t>PATRICIA MARCELINO RODRIGUEZ</t>
  </si>
  <si>
    <t>MARC840218</t>
  </si>
  <si>
    <t>MARC840218MGRRDL07</t>
  </si>
  <si>
    <t>CLAUDIA MARCELINO RODRIGUEZ</t>
  </si>
  <si>
    <t>MARA670616</t>
  </si>
  <si>
    <t>MARA670616MGRRDL00</t>
  </si>
  <si>
    <t>ALICIA MARCELINO RODRIGUEZ</t>
  </si>
  <si>
    <t>MANP870606</t>
  </si>
  <si>
    <t>MANP870606MGRRRL02</t>
  </si>
  <si>
    <t>PAULINA MARCELINO NARCISO</t>
  </si>
  <si>
    <t>MAMG680625</t>
  </si>
  <si>
    <t>MAMG680625HGRRRL02</t>
  </si>
  <si>
    <t>GUILLERMO MARCELINO MARTINO</t>
  </si>
  <si>
    <t>MADM430602</t>
  </si>
  <si>
    <t>MADM430602HGRRLR11</t>
  </si>
  <si>
    <t>MARCELINO MARCELINO DOLORES</t>
  </si>
  <si>
    <t>LOFM891217</t>
  </si>
  <si>
    <t>LOFM891217HGRRLX09</t>
  </si>
  <si>
    <t>MAXIMILIANO LORETO FELIPE</t>
  </si>
  <si>
    <t>JIMS730929</t>
  </si>
  <si>
    <t>JIMS730929MGRMLS01</t>
  </si>
  <si>
    <t>SUSANA JIMENEZ MILLAN</t>
  </si>
  <si>
    <t>JIMJ621124</t>
  </si>
  <si>
    <t>JIMJ621124MGRMLN07</t>
  </si>
  <si>
    <t>JUANA JIMENEZ MILLAN</t>
  </si>
  <si>
    <t>JIAN730321</t>
  </si>
  <si>
    <t>JIAN730321MGRMPC02</t>
  </si>
  <si>
    <t>NICOLASA JIMENEZ APOLONIO</t>
  </si>
  <si>
    <t>JIAB780711</t>
  </si>
  <si>
    <t>JIAB780711MGRMPN18</t>
  </si>
  <si>
    <t>BENITA JIMENEZ APOLONIO</t>
  </si>
  <si>
    <t>GEMM880929</t>
  </si>
  <si>
    <t>GEMM880929MGRMXG06</t>
  </si>
  <si>
    <t>MIGUELA GERMATINO MAXIMO</t>
  </si>
  <si>
    <t>DISC560728</t>
  </si>
  <si>
    <t>DISC560728HGRZNL08</t>
  </si>
  <si>
    <t>CELSO DIAZ SANCHEZ</t>
  </si>
  <si>
    <t>DIOI680515</t>
  </si>
  <si>
    <t>DIOI680515MGRZRS07</t>
  </si>
  <si>
    <t>ISIDRA DIAZ ORTIZ</t>
  </si>
  <si>
    <t>DIME800216</t>
  </si>
  <si>
    <t>DIME800216HGRZRL09</t>
  </si>
  <si>
    <t>ELEAZAR DIAZ MARTINEZ</t>
  </si>
  <si>
    <t>JEAO590523</t>
  </si>
  <si>
    <t>JEAO590523MGRSLL08</t>
  </si>
  <si>
    <t>OLIBERIA DE JESUS ALEJO</t>
  </si>
  <si>
    <t>CATS890724</t>
  </si>
  <si>
    <t>CATS890724HGRMRN00</t>
  </si>
  <si>
    <t>SANTOS CAMPOS TRINIDAD</t>
  </si>
  <si>
    <t>CATM580110</t>
  </si>
  <si>
    <t>CATM580110MGRMRR07</t>
  </si>
  <si>
    <t>MARIA CAMPOS TRINIDAD</t>
  </si>
  <si>
    <t>CATM560102</t>
  </si>
  <si>
    <t>CATM560102HGRMRR05</t>
  </si>
  <si>
    <t>MARCELINO CAMPOS TRINIDAD</t>
  </si>
  <si>
    <t>CATL810820</t>
  </si>
  <si>
    <t>CATL810820MGRMRN09</t>
  </si>
  <si>
    <t>LEONARDA CAMPOS TRINIDAD</t>
  </si>
  <si>
    <t>CATB800201</t>
  </si>
  <si>
    <t>CATB800201MGRMRR04</t>
  </si>
  <si>
    <t>BRIGIDA CAMPOS TRINIDAD</t>
  </si>
  <si>
    <t>CAMP770125</t>
  </si>
  <si>
    <t>CAMP770125MGRMLL04</t>
  </si>
  <si>
    <t>PAULA CAMPOS MILLAN</t>
  </si>
  <si>
    <t>CAMC861123</t>
  </si>
  <si>
    <t>CAMC861123HGRMLL09</t>
  </si>
  <si>
    <t>CLEMENTE CAMPOS MILLAN</t>
  </si>
  <si>
    <t>CAEC560209</t>
  </si>
  <si>
    <t>CAEC560209HGRMSR03</t>
  </si>
  <si>
    <t>CIRILO CAMPOS ESTEBAN</t>
  </si>
  <si>
    <t>CAJG980522</t>
  </si>
  <si>
    <t>CAJG980522MGRMSR01</t>
  </si>
  <si>
    <t>GRISELDA CAMPOS DE JESUS</t>
  </si>
  <si>
    <t>AIMG810227</t>
  </si>
  <si>
    <t>AIMG810227HGRTLB09</t>
  </si>
  <si>
    <t>GABRIEL ATILANO MILLAN</t>
  </si>
  <si>
    <t>AIMT650304</t>
  </si>
  <si>
    <t>AIMT650304MGRTRR02</t>
  </si>
  <si>
    <t>TERESA ATILANO MARCELINO</t>
  </si>
  <si>
    <t>AIMJ600715</t>
  </si>
  <si>
    <t>AIMJ600715MGRTRL00</t>
  </si>
  <si>
    <t>JULIANA ATILANO MARCELINO</t>
  </si>
  <si>
    <t>AIMB541008</t>
  </si>
  <si>
    <t>AIMB541008HGRTRN04</t>
  </si>
  <si>
    <t>BENITO ATILANO MARCELINO</t>
  </si>
  <si>
    <t>AIMA570204</t>
  </si>
  <si>
    <t>AIMA570204HGRTRN06</t>
  </si>
  <si>
    <t>ANDRES ATILANO MARCELINO</t>
  </si>
  <si>
    <t>AIDM830212</t>
  </si>
  <si>
    <t>AIDM830212HGRTZL02</t>
  </si>
  <si>
    <t>MELESIO ATILANO DIAZ</t>
  </si>
  <si>
    <t>AEAP691225</t>
  </si>
  <si>
    <t>AEAP691225MGRLLS00</t>
  </si>
  <si>
    <t>PASCUALA ALTAMIRANO ALEJO</t>
  </si>
  <si>
    <t>ZAVM651012</t>
  </si>
  <si>
    <t>ZAVM651012MGRPNX01</t>
  </si>
  <si>
    <t>MAXIMILIANA ZAPOTECO VENTURA</t>
  </si>
  <si>
    <t>TOQJ910926</t>
  </si>
  <si>
    <t>TOQJ910926MGRXRS01</t>
  </si>
  <si>
    <t>JUSTINA TOXTLE QUIRINO</t>
  </si>
  <si>
    <t>TOQI880628</t>
  </si>
  <si>
    <t>TOQI880628HGRXRR07</t>
  </si>
  <si>
    <t>IRINEO TOXTLE QUIRINO</t>
  </si>
  <si>
    <t>TOAO601213</t>
  </si>
  <si>
    <t>TOAO601213HGRXLT05</t>
  </si>
  <si>
    <t>OTILIO TOXTLE ALILIO</t>
  </si>
  <si>
    <t>TEPE830406</t>
  </si>
  <si>
    <t>TEPE830406MGRYRV08</t>
  </si>
  <si>
    <t>EVERARDA TEYUCO PRODENCIO</t>
  </si>
  <si>
    <t>TEMC560628</t>
  </si>
  <si>
    <t>TEMC560628HGRYRS04</t>
  </si>
  <si>
    <t>CASIMIRO TEYUCO MIRANDA</t>
  </si>
  <si>
    <t>TEMY952226</t>
  </si>
  <si>
    <t>TEMY952226MGRYRR01</t>
  </si>
  <si>
    <t>YARENY TEYUCO MARABEL</t>
  </si>
  <si>
    <t>TEGG750203</t>
  </si>
  <si>
    <t>TEGG750203HGRYLD00</t>
  </si>
  <si>
    <t>GAUDENCIO TEYUCO GUILLERMO</t>
  </si>
  <si>
    <t>TEAA660117</t>
  </si>
  <si>
    <t>TEAA660117MGRYMN08</t>
  </si>
  <si>
    <t>ANTONIA TEYUCO AMATITLAN</t>
  </si>
  <si>
    <t>TEAP730831</t>
  </si>
  <si>
    <t>TEAP730831HGRYLL00</t>
  </si>
  <si>
    <t>PAULINO TEYUCO ÁLVAREZ</t>
  </si>
  <si>
    <t>TECC791203</t>
  </si>
  <si>
    <t>TECC791203MGRPNL03</t>
  </si>
  <si>
    <t>CLAUDIA TEPECANO CANTOR</t>
  </si>
  <si>
    <t>TEMA901211</t>
  </si>
  <si>
    <t>TEMA901211HGRPRR03</t>
  </si>
  <si>
    <t>ARTURO TEPEC MARABEL</t>
  </si>
  <si>
    <t>TEGB740905</t>
  </si>
  <si>
    <t>TEGB740905MGRPTN02</t>
  </si>
  <si>
    <t>BONIFACIA TEPEC GUTIERREZ</t>
  </si>
  <si>
    <t>TETT720301</t>
  </si>
  <si>
    <t>TETT720301MGRMPD07</t>
  </si>
  <si>
    <t>TEODORA TEMERTIZO TEPEC</t>
  </si>
  <si>
    <t>TETV560729</t>
  </si>
  <si>
    <t>TETV560729HGRMMC06</t>
  </si>
  <si>
    <t>VICENTE TEMERTIZO TEMIXQUEÑO</t>
  </si>
  <si>
    <t>TETN590915</t>
  </si>
  <si>
    <t>TETN590915HGRMMC06</t>
  </si>
  <si>
    <t>NICOMEDES TEMERTIZO TEMIXQUEÑO</t>
  </si>
  <si>
    <t>TECA951030</t>
  </si>
  <si>
    <t>TECA951030MGRMLN08</t>
  </si>
  <si>
    <t>MARIA ANGELA TEMERTIZO COLOTZIN</t>
  </si>
  <si>
    <t>TECF890328</t>
  </si>
  <si>
    <t>TECF890328HGRMLR07</t>
  </si>
  <si>
    <t>FRANCISCO TEMERTIZO COLOTZIN</t>
  </si>
  <si>
    <t>TECC050407</t>
  </si>
  <si>
    <t>TECC050407MGRMLTA8</t>
  </si>
  <si>
    <t>CATALINA TEMERTIZO COLOTZIN</t>
  </si>
  <si>
    <t>SITR781120</t>
  </si>
  <si>
    <t>SITR781120MGRMMN04</t>
  </si>
  <si>
    <t>REINA SIMON TEMERTIZO</t>
  </si>
  <si>
    <t>QUMJ780412</t>
  </si>
  <si>
    <t>QUMJ780412MGRRZL03</t>
  </si>
  <si>
    <t>JULIA QUIRINO MEZCALTECO</t>
  </si>
  <si>
    <t>QUML940507</t>
  </si>
  <si>
    <t>QUML940507MGRRRS09</t>
  </si>
  <si>
    <t>LISSANDRA ALHELI QUIRINO MARABEL</t>
  </si>
  <si>
    <t>QUCR870721</t>
  </si>
  <si>
    <t>QUCR870721MGRRNM02</t>
  </si>
  <si>
    <t>ROMANA QUIRINO CANTOR</t>
  </si>
  <si>
    <t>QUCC770131</t>
  </si>
  <si>
    <t>QUCC770131MGRRNR04</t>
  </si>
  <si>
    <t>MARIA CRISTINA QUIRINO CANTOR</t>
  </si>
  <si>
    <t>QUCD740804</t>
  </si>
  <si>
    <t>QUCD740804HGRRNM02</t>
  </si>
  <si>
    <t>DOMINGO QUIRINO CANTOR</t>
  </si>
  <si>
    <t>QUCR541017</t>
  </si>
  <si>
    <t>QUCR541017HGRTXF01</t>
  </si>
  <si>
    <t>RUFINO QUETZALCUATECO COAXINQUE</t>
  </si>
  <si>
    <t>PUQB680407</t>
  </si>
  <si>
    <t>PUQB680407MGRRRN06</t>
  </si>
  <si>
    <t>BENITA PRUDENCIA QUIRINO</t>
  </si>
  <si>
    <t>OEEP830428</t>
  </si>
  <si>
    <t>OEEP830428MGRRGB08</t>
  </si>
  <si>
    <t>PAULA LUISA ORTEGA EUGENIO</t>
  </si>
  <si>
    <t>MATL880214</t>
  </si>
  <si>
    <t>MATL880214MGRRYR05</t>
  </si>
  <si>
    <t>LAURA MARABEL TEYUCO</t>
  </si>
  <si>
    <t>MATC960621</t>
  </si>
  <si>
    <t>MATC960621MGRRYR05</t>
  </si>
  <si>
    <t>CAROLINA MARABEL TEYUCO</t>
  </si>
  <si>
    <t>MAQV810701</t>
  </si>
  <si>
    <t>MAQV810701MGRRRR09</t>
  </si>
  <si>
    <t>VERONICA MARABEL QUIRINO</t>
  </si>
  <si>
    <t>MACM680701</t>
  </si>
  <si>
    <t>MACM680701MGRRPR04</t>
  </si>
  <si>
    <t>MARIA MARABEL CAPULIN</t>
  </si>
  <si>
    <t>HICA810503</t>
  </si>
  <si>
    <t>HICA810503MGRDPN05</t>
  </si>
  <si>
    <t>ANTONIA HIDALGO CAPULIN</t>
  </si>
  <si>
    <t>GUMA000110</t>
  </si>
  <si>
    <t>GUMA000110MGRTRNA6</t>
  </si>
  <si>
    <t>ANA CRISTINA GUTIERREZ MARABEL</t>
  </si>
  <si>
    <t>CIMA751117</t>
  </si>
  <si>
    <t>CIMA751117MGRSZL09</t>
  </si>
  <si>
    <t>ALBERTA CISCA MEZCALTECO</t>
  </si>
  <si>
    <t>CETD951103</t>
  </si>
  <si>
    <t>CETD951103HGRLYM03</t>
  </si>
  <si>
    <t>DOMINGO CELIC TEYUCO</t>
  </si>
  <si>
    <t>CECB660818</t>
  </si>
  <si>
    <t>CECB660818HGRLSN01</t>
  </si>
  <si>
    <t>BONIFACIO CELIC CASTRO</t>
  </si>
  <si>
    <t>CAGT780617</t>
  </si>
  <si>
    <t>CAGT780617MGRLRD05</t>
  </si>
  <si>
    <t>TEODORA CALVARILLO GARCIA</t>
  </si>
  <si>
    <t>AETR810903</t>
  </si>
  <si>
    <t>AETR810903MGRTYS08</t>
  </si>
  <si>
    <t>ROSALIA ATENGUEÑO TEYUCO</t>
  </si>
  <si>
    <t>MEMG741212</t>
  </si>
  <si>
    <t>MEMG741212MGRNLD08</t>
  </si>
  <si>
    <t>MARIA GUADALUPE MENDOZA MALDONADO</t>
  </si>
  <si>
    <t>ZAMM960927</t>
  </si>
  <si>
    <t>ZAMM960927HGRPRG08</t>
  </si>
  <si>
    <t>MIGUEL  ZAPOTECO MARCOS</t>
  </si>
  <si>
    <t>VARA761207</t>
  </si>
  <si>
    <t>VARA761207HGRZMR05</t>
  </si>
  <si>
    <t>ARISTOTELES VAZQUEZ ROMERO</t>
  </si>
  <si>
    <t>RUVA030130</t>
  </si>
  <si>
    <t>RUVA030130MOCZLL07</t>
  </si>
  <si>
    <t>ALEJANDRA  RUIZ VILLALBA</t>
  </si>
  <si>
    <t>ROVO790228</t>
  </si>
  <si>
    <t>ROVO790228HGRMZF18</t>
  </si>
  <si>
    <t>OFELIO ROMERO  VAZQUEZ</t>
  </si>
  <si>
    <t>ROHR920522</t>
  </si>
  <si>
    <t>ROHR920522MGRMRS09</t>
  </si>
  <si>
    <t>ROSARIO ROMERO  HERNANDES</t>
  </si>
  <si>
    <t>ROGL650428</t>
  </si>
  <si>
    <t>ROGL650428HGRMNS00</t>
  </si>
  <si>
    <t>LUIS ROMERO  GONZALEZ</t>
  </si>
  <si>
    <t>ROGV680514</t>
  </si>
  <si>
    <t>ROGV680514HGRMMC06</t>
  </si>
  <si>
    <t>VICTOR ROMERO  GOMEZ</t>
  </si>
  <si>
    <t>ROMM630119</t>
  </si>
  <si>
    <t>ROMM630119HGRDLR05</t>
  </si>
  <si>
    <t>MARIO RODRIGUEZ MALDONADO</t>
  </si>
  <si>
    <t>RAZT640124</t>
  </si>
  <si>
    <t>RAZT640124HGRMXM09</t>
  </si>
  <si>
    <t>TIMOTEO SAULO RAMIREZ ZUÑIGA</t>
  </si>
  <si>
    <t>RAMY961216</t>
  </si>
  <si>
    <t>RAMY961216MGRMNS02</t>
  </si>
  <si>
    <t>YUSDIVIA RAMIREZ MENDEZ</t>
  </si>
  <si>
    <t>RAGE760121</t>
  </si>
  <si>
    <t>RAGE760121HGRMNZ08</t>
  </si>
  <si>
    <t>EZEQUIEL INES RAMIREZ GONZALEZ</t>
  </si>
  <si>
    <t>QULC631003</t>
  </si>
  <si>
    <t>QULC631003HGRRPR05</t>
  </si>
  <si>
    <t>CARMELO GERARDO QUIRINO LOPEZ</t>
  </si>
  <si>
    <t>NIHL781129</t>
  </si>
  <si>
    <t>NIHL781129HGRTRS02</t>
  </si>
  <si>
    <t>JOSE LUIS NIETO HERRERA</t>
  </si>
  <si>
    <t>NIHI621111</t>
  </si>
  <si>
    <t>NIHI621111HGRTRS01</t>
  </si>
  <si>
    <t>ISRAEL RENE NIETO HERRERA</t>
  </si>
  <si>
    <t>MOMJ801222</t>
  </si>
  <si>
    <t>MOMJ801222HGRRNL07</t>
  </si>
  <si>
    <t>JOEL MORALES MANZANO</t>
  </si>
  <si>
    <t>MERL710516</t>
  </si>
  <si>
    <t>MERL710516HGRNMS07</t>
  </si>
  <si>
    <t>JOSE LUIS MENDEZ ROMERO</t>
  </si>
  <si>
    <t>MERA630112</t>
  </si>
  <si>
    <t>MERA630112HGRNML04</t>
  </si>
  <si>
    <t>JOSE ALFREDO MENDEZ ROMERO</t>
  </si>
  <si>
    <t>MARM900921</t>
  </si>
  <si>
    <t>MARM900921HGRRMT03</t>
  </si>
  <si>
    <t>MATEO MANZANO RAMIREZ</t>
  </si>
  <si>
    <t>HENV670903</t>
  </si>
  <si>
    <t>HENV670903HGRRTR07</t>
  </si>
  <si>
    <t>VIRGINIO ARISTEO HERNANDEZ NIETO</t>
  </si>
  <si>
    <t>HEMJ010511</t>
  </si>
  <si>
    <t>HEMJ010511HGRRNSA7</t>
  </si>
  <si>
    <t>JOSUE HERNANDEZ MANZANO</t>
  </si>
  <si>
    <t>HEHR510521</t>
  </si>
  <si>
    <t>HEHR510521HGRRRC03</t>
  </si>
  <si>
    <t>RACIEL HERNANDEZ HERNANDEZ</t>
  </si>
  <si>
    <t>HEGP590505</t>
  </si>
  <si>
    <t>HEGP590505HGRRRX03</t>
  </si>
  <si>
    <t>PIO CRESCENCIANO HERNANDEZ GUERRERO</t>
  </si>
  <si>
    <t>HEGA610925</t>
  </si>
  <si>
    <t>HEGA610925HGRRRL08</t>
  </si>
  <si>
    <t>ALBERTO VICENTE  HERNANDEZ GUERRERO</t>
  </si>
  <si>
    <t>FOFJ570612</t>
  </si>
  <si>
    <t>FOFJ570612HGRLRN03</t>
  </si>
  <si>
    <t>JUAN NABOR FLORES FRANCO</t>
  </si>
  <si>
    <t>EAMR830328</t>
  </si>
  <si>
    <t>EAMR830328HGRSNG09</t>
  </si>
  <si>
    <t>RIGOBERTO ESCAMILLA MENDEZ</t>
  </si>
  <si>
    <t>EAGA010623</t>
  </si>
  <si>
    <t>EAGA010623HGRSRLA0</t>
  </si>
  <si>
    <t>ALEXANDER ESCAMILLA GARCIA</t>
  </si>
  <si>
    <t>CUOM700630</t>
  </si>
  <si>
    <t>CUOM700630HGRRLR09</t>
  </si>
  <si>
    <t>MARCIANO  DE LA CRUZ OLIVERA</t>
  </si>
  <si>
    <t>BACA870402</t>
  </si>
  <si>
    <t>BACA870402HMSRRL06</t>
  </si>
  <si>
    <t>ALFREDO  BRAVO DE LA CRUZ</t>
  </si>
  <si>
    <t>SAGT541102</t>
  </si>
  <si>
    <t>SAGT541102HGRNZB19</t>
  </si>
  <si>
    <t>TOBIAS EUDOXIO SANCHEZ GUZMAN</t>
  </si>
  <si>
    <t>RAGC720926</t>
  </si>
  <si>
    <t>RAGC720926HGRMNP07</t>
  </si>
  <si>
    <t>CIPRIANO RAMIREZ GONZALEZ</t>
  </si>
  <si>
    <t>VISE860224</t>
  </si>
  <si>
    <t>VISE860224HGRGND09</t>
  </si>
  <si>
    <t>EDILBERTO VIGIL SANCHEZ</t>
  </si>
  <si>
    <t>SASN521206</t>
  </si>
  <si>
    <t>SASN521206HGRNNC06</t>
  </si>
  <si>
    <t>NICOLAS EMILIANO SANCHEZ SANCHEZ</t>
  </si>
  <si>
    <t>SARC610311</t>
  </si>
  <si>
    <t>SARC610311MGRNYN01</t>
  </si>
  <si>
    <t>CONSTANTINA AMADA SANCHEZ REYES</t>
  </si>
  <si>
    <t>SARR750130</t>
  </si>
  <si>
    <t>SARR750130MGRNMY02</t>
  </si>
  <si>
    <t>REYNA AZUCENA SANCHEZ RAMIREZ</t>
  </si>
  <si>
    <t>SARM650929</t>
  </si>
  <si>
    <t>SARM650929HGRNMG04</t>
  </si>
  <si>
    <t>MIGUEL CARLOS SANCHEZ RAMIREZ</t>
  </si>
  <si>
    <t>SARA910713</t>
  </si>
  <si>
    <t>SARA910713HMSNML07</t>
  </si>
  <si>
    <t>ALFREDO  SANCHEZ RAMIREZ</t>
  </si>
  <si>
    <t>SAPJ600815</t>
  </si>
  <si>
    <t>SAPJ600815HGRNVC05</t>
  </si>
  <si>
    <t>JACINTO ASUNCION SANCHEZ PAVIA</t>
  </si>
  <si>
    <t>SALM840805</t>
  </si>
  <si>
    <t>SALM840805HGRNNG04</t>
  </si>
  <si>
    <t>MIGUEL ANGEL SANCHEZ LEON</t>
  </si>
  <si>
    <t>SALA800925</t>
  </si>
  <si>
    <t>SALA800925HGRNNN12</t>
  </si>
  <si>
    <t>ANTONIO SANCHEZ LEON</t>
  </si>
  <si>
    <t>SAHT011213</t>
  </si>
  <si>
    <t>SAHT011213MGRNRNA0</t>
  </si>
  <si>
    <t>TANIA SANCHEZ HERRERA</t>
  </si>
  <si>
    <t>SAGJ820909</t>
  </si>
  <si>
    <t>SAGJ820909HGRNZS07</t>
  </si>
  <si>
    <t>JOSE  SANCHEZ GUZMAN</t>
  </si>
  <si>
    <t>SAGR640409</t>
  </si>
  <si>
    <t>SAGR640409MGRNMS05</t>
  </si>
  <si>
    <t>ROSALIA SANCHEZ GOMEZ</t>
  </si>
  <si>
    <t>SAGG821212</t>
  </si>
  <si>
    <t>SAGG821212MGRNRD00</t>
  </si>
  <si>
    <t>GUADALUPE SANCHEZ GARCIA</t>
  </si>
  <si>
    <t>SAGE790216</t>
  </si>
  <si>
    <t>SAGE790216HOCNRL08</t>
  </si>
  <si>
    <t>ELIAS SANCHEZ GARCIA</t>
  </si>
  <si>
    <t>CAGC810219</t>
  </si>
  <si>
    <t>CAGC810219HOCRNR21</t>
  </si>
  <si>
    <t>CONRRADO SANCHEZ GARCIA</t>
  </si>
  <si>
    <t>SAGA770908</t>
  </si>
  <si>
    <t>SAGA770908MOCNRD03</t>
  </si>
  <si>
    <t>ADELA SANCHES GARCIA</t>
  </si>
  <si>
    <t>RESR800225</t>
  </si>
  <si>
    <t>RESR800225MGRYNS13</t>
  </si>
  <si>
    <t>ROSA REYES SANCHEZ</t>
  </si>
  <si>
    <t>RESG930118</t>
  </si>
  <si>
    <t>RESG930118MGRYND04</t>
  </si>
  <si>
    <t>GUADALUPE  REYES SANCHEZ</t>
  </si>
  <si>
    <t>RASP840624</t>
  </si>
  <si>
    <t>RASP840624HGRMNB05</t>
  </si>
  <si>
    <t>PABLO ANSELMO RAMIREZ SANCHEZ</t>
  </si>
  <si>
    <t>RAPG940829</t>
  </si>
  <si>
    <t>RAPG940829HGRMRR01</t>
  </si>
  <si>
    <t>GERMAN RAMIREZ PERAL</t>
  </si>
  <si>
    <t>RAPC580102</t>
  </si>
  <si>
    <t>RAPC580102HGRMZN08</t>
  </si>
  <si>
    <t>CANDIDO RAMIREZ PAZ</t>
  </si>
  <si>
    <t>RAGE661111</t>
  </si>
  <si>
    <t>RAGE661111MGRMNR04</t>
  </si>
  <si>
    <t>ERNESTINA RAMIREZ GONZALEZ</t>
  </si>
  <si>
    <t>POMA981222</t>
  </si>
  <si>
    <t>POMA981222HGRRRN06</t>
  </si>
  <si>
    <t>MARIA DE LOS ANGELES PORTILLO MARTINEZ</t>
  </si>
  <si>
    <t>POLE880226</t>
  </si>
  <si>
    <t>POLE880226MGRRNL08</t>
  </si>
  <si>
    <t>ELOINA PORTILLO LEON</t>
  </si>
  <si>
    <t>POGS770310</t>
  </si>
  <si>
    <t>POGS770310MGRRMM04</t>
  </si>
  <si>
    <t>SIMPLICIA NATIVIDAD PORTILLO GOMEZ</t>
  </si>
  <si>
    <t>POGA730802</t>
  </si>
  <si>
    <t>POGA730802HGRRMN05</t>
  </si>
  <si>
    <t>ANGEL PORTILLO GOMEZ</t>
  </si>
  <si>
    <t>OIBH730325</t>
  </si>
  <si>
    <t>OIBH730325HGRTLM02</t>
  </si>
  <si>
    <t>HUMBERTO HERMELINDO ORTIZ BALTAZAR</t>
  </si>
  <si>
    <t>MAGR850503</t>
  </si>
  <si>
    <t>MAGR850503HOCRLG04</t>
  </si>
  <si>
    <t>ROGELIO MARTINEZ GIL</t>
  </si>
  <si>
    <t>MAGR730522</t>
  </si>
  <si>
    <t>MAGR730522MGRRLT08</t>
  </si>
  <si>
    <t>RITA MARTINEZ GIL</t>
  </si>
  <si>
    <t>MAGJ810624</t>
  </si>
  <si>
    <t>MAGJ810624MGRRLN07</t>
  </si>
  <si>
    <t>JUANA MARTINEZ GIL</t>
  </si>
  <si>
    <t>MAGD781028</t>
  </si>
  <si>
    <t>MAGD781028MGRRLM01</t>
  </si>
  <si>
    <t>DOMINGA MARTINEZ GIL</t>
  </si>
  <si>
    <t>LOVM901115</t>
  </si>
  <si>
    <t>LOVM901115MGRRLG03</t>
  </si>
  <si>
    <t>MAGDALENA LORENZO VILLANUEVA</t>
  </si>
  <si>
    <t>LOMS740528</t>
  </si>
  <si>
    <t>LOMS740528M0CPRF03</t>
  </si>
  <si>
    <t>SOFIA GUADALUPE LOPEZ MORAN</t>
  </si>
  <si>
    <t>LOMF720608</t>
  </si>
  <si>
    <t>LOMF720608HOCPRL00</t>
  </si>
  <si>
    <t>FELICIANO LOPEZ MORAN</t>
  </si>
  <si>
    <t>LEOI770721</t>
  </si>
  <si>
    <t>LEOI770721HGRNRS09</t>
  </si>
  <si>
    <t>ISABEL LEON ORTIZ</t>
  </si>
  <si>
    <t>LEOE830528</t>
  </si>
  <si>
    <t>LEOE830528MGRNRS05</t>
  </si>
  <si>
    <t>ESMERALDA LEON ORTIZ</t>
  </si>
  <si>
    <t>LEAL570219</t>
  </si>
  <si>
    <t>LEAL570219MOCNLC07</t>
  </si>
  <si>
    <t>LUCIA LEON ALVAREZ</t>
  </si>
  <si>
    <t>LEAB680321</t>
  </si>
  <si>
    <t>LEAB680321MGRNLN05</t>
  </si>
  <si>
    <t>BENITA LEON ALVAREZ</t>
  </si>
  <si>
    <t>HEPR000106</t>
  </si>
  <si>
    <t>HEPR000106HGRRRYA2</t>
  </si>
  <si>
    <t>REY DOMINGO HERNANDEZ PORTILLO</t>
  </si>
  <si>
    <t>HEGD721203</t>
  </si>
  <si>
    <t>HEGD721203HGRRLM04</t>
  </si>
  <si>
    <t>DOMINGO HERNANDEZ GIL</t>
  </si>
  <si>
    <t>GUSO860721</t>
  </si>
  <si>
    <t>GUSO860721HGRZNM06</t>
  </si>
  <si>
    <t>OMAR GUZMAN SANCHEZ</t>
  </si>
  <si>
    <t>GUSE580112</t>
  </si>
  <si>
    <t>GUSE580112MGRZNP04</t>
  </si>
  <si>
    <t>EPIFANIA REYNA GUZMAN SANCHEZ</t>
  </si>
  <si>
    <t>GUSG920701</t>
  </si>
  <si>
    <t>GUSG920701HGRZLS06</t>
  </si>
  <si>
    <t>GUSTAVO GUZMAN SALINAS</t>
  </si>
  <si>
    <t>GURY911226</t>
  </si>
  <si>
    <t>GURY911226MGRZMS04</t>
  </si>
  <si>
    <t>YESENIA GUZMAN RAMIREZ</t>
  </si>
  <si>
    <t>GURT861227</t>
  </si>
  <si>
    <t>GURT861227MGRZMD07</t>
  </si>
  <si>
    <t>TEODORA GUZMAN RAMIREZ</t>
  </si>
  <si>
    <t>GURP681023</t>
  </si>
  <si>
    <t>GURP681023HGRZMD07</t>
  </si>
  <si>
    <t>PEDRO GUZMAN RAMIREZ</t>
  </si>
  <si>
    <t>GURJ530511</t>
  </si>
  <si>
    <t>GURJ530511HGRZMR01</t>
  </si>
  <si>
    <t>JERONIMO GUZMAN RAMIREZ</t>
  </si>
  <si>
    <t>GURG621212</t>
  </si>
  <si>
    <t>GURG621212HGRZMD02</t>
  </si>
  <si>
    <t>GUADALUPE MANUEL GUZMAN RAMIREZ</t>
  </si>
  <si>
    <t>GUMM750904</t>
  </si>
  <si>
    <t>GUMM750904HGRZRS00</t>
  </si>
  <si>
    <t>MOISES GUZMAN MORALES</t>
  </si>
  <si>
    <t>GUGR781015</t>
  </si>
  <si>
    <t>GUGR781015HGRZZM04</t>
  </si>
  <si>
    <t>REMIGIO GUZMAN GUZMAN</t>
  </si>
  <si>
    <t>GUGM860812</t>
  </si>
  <si>
    <t>GUGM860812MGRZZC07</t>
  </si>
  <si>
    <t>MICAELA GUZMAN GUZMAN</t>
  </si>
  <si>
    <t>GISM810808</t>
  </si>
  <si>
    <t>GISM810808HGRLNN05</t>
  </si>
  <si>
    <t>JOSE MANUEL GIL SANCHEZ</t>
  </si>
  <si>
    <t>GISA470312</t>
  </si>
  <si>
    <t>GISA470312MGRLNL08</t>
  </si>
  <si>
    <t>ALEJANDRA GIL SANCHEZ</t>
  </si>
  <si>
    <t>GIGI690318</t>
  </si>
  <si>
    <t>GIGI690318MGRLZR05</t>
  </si>
  <si>
    <t>IRMA GIL GUZMAN</t>
  </si>
  <si>
    <t>GARM671206</t>
  </si>
  <si>
    <t>GARM671206MGRSYR06</t>
  </si>
  <si>
    <t>MARGARITA ASELA GASPAR REYES</t>
  </si>
  <si>
    <t>GALR880202</t>
  </si>
  <si>
    <t>GALR880202HGRRNY07</t>
  </si>
  <si>
    <t>REYNALDO GARCIA LEON</t>
  </si>
  <si>
    <t>GALM890510</t>
  </si>
  <si>
    <t>GALM890510HGRRNG06</t>
  </si>
  <si>
    <t>MIGUEL ANGEL GARCIA LEON</t>
  </si>
  <si>
    <t>CURR460331</t>
  </si>
  <si>
    <t>CURR460331HOCNMG09</t>
  </si>
  <si>
    <t>REGULO CUENCA RAMIREZ</t>
  </si>
  <si>
    <t>CURA640412</t>
  </si>
  <si>
    <t>CURA640412MGRNMN03</t>
  </si>
  <si>
    <t>ANGELICA  CUENCA RAMIREZ</t>
  </si>
  <si>
    <t>CURA540705</t>
  </si>
  <si>
    <t>CURA540705HGRNML03</t>
  </si>
  <si>
    <t>ALBERTO CUENCA RAMIREZ</t>
  </si>
  <si>
    <t>CUBE701128</t>
  </si>
  <si>
    <t>CUBE701128HOCNRS01</t>
  </si>
  <si>
    <t>ESTEBAN RUFO CUENCA BRAVO</t>
  </si>
  <si>
    <t>CUBB800605</t>
  </si>
  <si>
    <t>CUBB800605HGRNRN01</t>
  </si>
  <si>
    <t>BONIFACIO CUENCA BRAVO</t>
  </si>
  <si>
    <t>COTO881005</t>
  </si>
  <si>
    <t>COTO881005MGRRRL00</t>
  </si>
  <si>
    <t>OLGA CORTES TRINIDAD</t>
  </si>
  <si>
    <t>AAHI760713</t>
  </si>
  <si>
    <t>AAHI760713MOCLRS01</t>
  </si>
  <si>
    <t>MARIA ISABEL ALFARO HERNANDEZ</t>
  </si>
  <si>
    <t>VARE881219</t>
  </si>
  <si>
    <t>VARE881219HGRZML08</t>
  </si>
  <si>
    <t>ELIAS VAZQUEZ ROMERO</t>
  </si>
  <si>
    <t>VARA901005</t>
  </si>
  <si>
    <t>VARA901005HGRZMD00</t>
  </si>
  <si>
    <t>ADAN  VAZQUEZ ROMERO</t>
  </si>
  <si>
    <t>VARO510428</t>
  </si>
  <si>
    <t>VARO510428HGRZMD09</t>
  </si>
  <si>
    <t>ODON PEDRO VAZQUEZ RAMIREZ</t>
  </si>
  <si>
    <t>ROEH681106</t>
  </si>
  <si>
    <t>ROEH681106MGRMSR27</t>
  </si>
  <si>
    <t>HERMILA MARGARITA ROMERO  ESCAMILLA</t>
  </si>
  <si>
    <t>RACP730622</t>
  </si>
  <si>
    <t>RACP730622HGRMSN02</t>
  </si>
  <si>
    <t>PONCIANO RAMIREZ CASTRO</t>
  </si>
  <si>
    <t>RABO570702</t>
  </si>
  <si>
    <t>RABO570702HGRMRT01</t>
  </si>
  <si>
    <t>OTON MARTIMIANO RAMIREZ BERDEJO</t>
  </si>
  <si>
    <t>RABJ630910</t>
  </si>
  <si>
    <t>RABJ630910HGRMRR01</t>
  </si>
  <si>
    <t>JERONIMO LUIS RAMIREZ BERDEJO</t>
  </si>
  <si>
    <t>MEMI651121</t>
  </si>
  <si>
    <t>MEMI651121MGRNRS03</t>
  </si>
  <si>
    <t>ISABEL MAURA MENDEZ MARTINEZ</t>
  </si>
  <si>
    <t>MARG910815</t>
  </si>
  <si>
    <t>MARG910815MGRRMD01</t>
  </si>
  <si>
    <t>GUADALUPE MARTINEZ RAMIREZ</t>
  </si>
  <si>
    <t>IAPV581108</t>
  </si>
  <si>
    <t>IAPV581108HGRBZC00</t>
  </si>
  <si>
    <t>VICTOR GODOFREDO IBAÑEZ PAZ</t>
  </si>
  <si>
    <t>HEZM800929</t>
  </si>
  <si>
    <t>HEZM800929HGRRXG08</t>
  </si>
  <si>
    <t>MIGUEL  HERNANDEZ ZUÑIGA</t>
  </si>
  <si>
    <t>HEGF801008</t>
  </si>
  <si>
    <t>HEGF801008HGRRLR05</t>
  </si>
  <si>
    <t>FRANCISCO HERNANDEZ GALINDO</t>
  </si>
  <si>
    <t>EAVC290215</t>
  </si>
  <si>
    <t>EAVC290215HGRSZL06</t>
  </si>
  <si>
    <t>CELESTINO FAUSTINO ESCAMILLA VAZQUEZ</t>
  </si>
  <si>
    <t>CAEE571112</t>
  </si>
  <si>
    <t>CAEE571112MGRSSL08</t>
  </si>
  <si>
    <t>ELVA ROSITA CASTRO ESCAMILLA</t>
  </si>
  <si>
    <t>BEGI510706</t>
  </si>
  <si>
    <t>BEGI510706HGRRMS03</t>
  </si>
  <si>
    <t>ISAIAS ROMULO BERDEJO GOMEZ</t>
  </si>
  <si>
    <t>VEVM931206</t>
  </si>
  <si>
    <t>VEVM931206HOCLLL06</t>
  </si>
  <si>
    <t>MELQUIADES  VELASCO VELASCO</t>
  </si>
  <si>
    <t>TOGP950220</t>
  </si>
  <si>
    <t>TOGP950220HCHRNT02</t>
  </si>
  <si>
    <t>PATRICIO TORRES  GONZALES</t>
  </si>
  <si>
    <t>SOPN800805</t>
  </si>
  <si>
    <t>SOPN800805MGRLST00</t>
  </si>
  <si>
    <t>NATALIA SOLANO PASTRANA</t>
  </si>
  <si>
    <t>SOPE650321</t>
  </si>
  <si>
    <t>SOPE650321MGRLSM03</t>
  </si>
  <si>
    <t>EMILIA SOLANO PASTRANA</t>
  </si>
  <si>
    <t>SOGD810412</t>
  </si>
  <si>
    <t>SOGD810412HGRLRL09</t>
  </si>
  <si>
    <t>DELFINO SOLANO GARCIA</t>
  </si>
  <si>
    <t>SASB700830</t>
  </si>
  <si>
    <t>SASB700830HGRNNN01</t>
  </si>
  <si>
    <t>BONIFACIO SANTIAGO SANTIAGO</t>
  </si>
  <si>
    <t>SAGF450304</t>
  </si>
  <si>
    <t>SAGF450304HGRNLR08</t>
  </si>
  <si>
    <t>FRANCISCO SANTIAGO GALVEZ</t>
  </si>
  <si>
    <t>SAES940906</t>
  </si>
  <si>
    <t>SAES940906HGRNSL08</t>
  </si>
  <si>
    <t>SILVERIO  SANTIAGO ESTRADA</t>
  </si>
  <si>
    <t>SACI500103</t>
  </si>
  <si>
    <t>SACI500103MGRNTG09</t>
  </si>
  <si>
    <t>IGNACIA SANTIAGO CATALAN</t>
  </si>
  <si>
    <t>RAEM880823</t>
  </si>
  <si>
    <t>RAEM880823HGRMVR03</t>
  </si>
  <si>
    <t>MARTIN  RAMIREZ EVARISTO</t>
  </si>
  <si>
    <t>RAEC980325</t>
  </si>
  <si>
    <t>RAEC980325MGRMVC04</t>
  </si>
  <si>
    <t>CECILIA RAMIREZ EVARISTO</t>
  </si>
  <si>
    <t>MAPF860508</t>
  </si>
  <si>
    <t>MAPF860508MGRRSS07</t>
  </si>
  <si>
    <t>FAUSTINA  MARCOS PASTRANA</t>
  </si>
  <si>
    <t>MAFR860516</t>
  </si>
  <si>
    <t>MAFR860516HGRLLL07</t>
  </si>
  <si>
    <t>RAUL MALDONADO FELIX</t>
  </si>
  <si>
    <t>GUMA760615</t>
  </si>
  <si>
    <t>GUMA760615MGRZRN09</t>
  </si>
  <si>
    <t>ANTONIA GUZMAN MARCOS</t>
  </si>
  <si>
    <t>GUGF980516</t>
  </si>
  <si>
    <t>GUGF980516MGRZLR04</t>
  </si>
  <si>
    <t>FLORINDA  GUZMAN GARCIA</t>
  </si>
  <si>
    <t>GUGV030101</t>
  </si>
  <si>
    <t>GUGV030101NGRZLRA6</t>
  </si>
  <si>
    <t>VERONICA GUZMAN GALVEZ</t>
  </si>
  <si>
    <t>GOPM750115</t>
  </si>
  <si>
    <t>GOPM750115MGRNSR01</t>
  </si>
  <si>
    <t>MARGARITA GONZALES PASTRANA</t>
  </si>
  <si>
    <t>GASC820406</t>
  </si>
  <si>
    <t>GASC820406HGRRLL09</t>
  </si>
  <si>
    <t>CELSO GARCIA SOLANO</t>
  </si>
  <si>
    <t>GAMR580512</t>
  </si>
  <si>
    <t>GAMR580512MGRRRF00</t>
  </si>
  <si>
    <t>RUFINA GARCIA MARCOS</t>
  </si>
  <si>
    <t>GAFA710717</t>
  </si>
  <si>
    <t>GAFA710717HGRRLN02</t>
  </si>
  <si>
    <t>ANTONIO GARCIA FELIX</t>
  </si>
  <si>
    <t>GAMM910329</t>
  </si>
  <si>
    <t>GAMM910329MGRLRN05</t>
  </si>
  <si>
    <t>MONICA GALVEZ MARTINEZ</t>
  </si>
  <si>
    <t>GAGB050313</t>
  </si>
  <si>
    <t>GAGB050313MGRLNLA0</t>
  </si>
  <si>
    <t>BLANCA ESTHER GALVEZ GONZALEZ</t>
  </si>
  <si>
    <t>GAFP600511</t>
  </si>
  <si>
    <t>GAFP600511HGRLLL06</t>
  </si>
  <si>
    <t>PAULINO GALVEZ FELIX</t>
  </si>
  <si>
    <t>GAFH681022</t>
  </si>
  <si>
    <t>GAFH681022HGRLLL01</t>
  </si>
  <si>
    <t>HILARIO GALVEZ FELIX</t>
  </si>
  <si>
    <t>GAFF580917</t>
  </si>
  <si>
    <t>GAFF580917HGRLLL03</t>
  </si>
  <si>
    <t>FELIPE GALVEZ FELIX</t>
  </si>
  <si>
    <t>GAFA640322</t>
  </si>
  <si>
    <t>GAFA640322HGRLLN01</t>
  </si>
  <si>
    <t>ANTONIO GALVEZ FELIX</t>
  </si>
  <si>
    <t>GREA440320</t>
  </si>
  <si>
    <t>GREA440320HGRLSG02</t>
  </si>
  <si>
    <t>AGUSTIN GALINDO ESPAÑA</t>
  </si>
  <si>
    <t>FESS000112</t>
  </si>
  <si>
    <t>FESS000112MGRLLRA5</t>
  </si>
  <si>
    <t>SARA FELIX  SOLANO</t>
  </si>
  <si>
    <t>FEPA990728</t>
  </si>
  <si>
    <t>FEPA990728MGRLSN08</t>
  </si>
  <si>
    <t>ANGELICA FELIX  PASTRANA</t>
  </si>
  <si>
    <t>FEMJ740111</t>
  </si>
  <si>
    <t>FEMJ740111HGRLNR08</t>
  </si>
  <si>
    <t>JORGE FELIX  MENDOZA</t>
  </si>
  <si>
    <t>FEGR930424</t>
  </si>
  <si>
    <t>FEGR930424MGRLLN07</t>
  </si>
  <si>
    <t>REINA FELIX  GALVEZ</t>
  </si>
  <si>
    <t>FEFM810103</t>
  </si>
  <si>
    <t>FEFM810103MGRLLR00</t>
  </si>
  <si>
    <t>MARGARITA FELIX  FELIX</t>
  </si>
  <si>
    <t>FEER691120</t>
  </si>
  <si>
    <t>FEER691120MGRLSS00</t>
  </si>
  <si>
    <t>ROSA FELIX  ESTRADA</t>
  </si>
  <si>
    <t>FEEN640615</t>
  </si>
  <si>
    <t>FEEN640615MGRLST09</t>
  </si>
  <si>
    <t>NATALIA FELIX  ESTRADA</t>
  </si>
  <si>
    <t>FEEM601016</t>
  </si>
  <si>
    <t>FEEM601016HGRLSR07</t>
  </si>
  <si>
    <t>MARGARITO FELIX  ESTRADA</t>
  </si>
  <si>
    <t>FEVC720331</t>
  </si>
  <si>
    <t>FEVC720331HGRLZR05</t>
  </si>
  <si>
    <t>CRISTINO FELICIANO VAZQUEZ</t>
  </si>
  <si>
    <t>EARC710705</t>
  </si>
  <si>
    <t>EARC710705MGRSSL07</t>
  </si>
  <si>
    <t>CELIA ESTRADA RIOS</t>
  </si>
  <si>
    <t>EALM460827</t>
  </si>
  <si>
    <t>EALM460827HGRSNN05</t>
  </si>
  <si>
    <t>MENDOZA ESTRADA LUNA</t>
  </si>
  <si>
    <t>EAGA930424</t>
  </si>
  <si>
    <t>EAGA930424MGRSRL01</t>
  </si>
  <si>
    <t>ALEJANDRA ESTRADA GARCIA</t>
  </si>
  <si>
    <t>EAFA280703</t>
  </si>
  <si>
    <t>EAFA280703HGRSLB14</t>
  </si>
  <si>
    <t>ABRAHAM ESTRADA FELIX</t>
  </si>
  <si>
    <t>CAGS450522</t>
  </si>
  <si>
    <t>CAGS450522HGRTLC11</t>
  </si>
  <si>
    <t>SECUNDINO CATALAN GALVEZ</t>
  </si>
  <si>
    <t>CAGM890802</t>
  </si>
  <si>
    <t>CAGM890802MGRTLT03</t>
  </si>
  <si>
    <t>MATILDE  CATALAN GALVEZ</t>
  </si>
  <si>
    <t>CAGL810908</t>
  </si>
  <si>
    <t>CAGL810908MGRTLL04</t>
  </si>
  <si>
    <t>LILIA CATALAN GALVEZ</t>
  </si>
  <si>
    <t>CXGA920215</t>
  </si>
  <si>
    <t>CXGA920215MGRTLN02</t>
  </si>
  <si>
    <t>ANA CRISTINA CATALAN GALVEZ</t>
  </si>
  <si>
    <t>CAFM780506</t>
  </si>
  <si>
    <t>CAFM780506MGRTLR09</t>
  </si>
  <si>
    <t>MARGARITA CATALAN FELIX</t>
  </si>
  <si>
    <t>CASI961101</t>
  </si>
  <si>
    <t>CASI961101MGRNLR05</t>
  </si>
  <si>
    <t>IRMA CANO SOLANO</t>
  </si>
  <si>
    <t>CASL650917</t>
  </si>
  <si>
    <t>CASL650917HGRNNZ03</t>
  </si>
  <si>
    <t>LAZARO CANO SANTIAGO</t>
  </si>
  <si>
    <t>CAMG841128</t>
  </si>
  <si>
    <t>CAMG841128MGRNRD01</t>
  </si>
  <si>
    <t>GUADALUPE CANO MARCOS</t>
  </si>
  <si>
    <t>PETM360223</t>
  </si>
  <si>
    <t>PETM360223MGRRPR01</t>
  </si>
  <si>
    <t>MARIA PEREDA TAPIA</t>
  </si>
  <si>
    <t>AUPN740415</t>
  </si>
  <si>
    <t>AUPN740415MGRGRC09</t>
  </si>
  <si>
    <t>NICOLASA AGUILAR PEREDA</t>
  </si>
  <si>
    <t>MASO711106</t>
  </si>
  <si>
    <t>MASO711106HGRRNL06</t>
  </si>
  <si>
    <t>OLEGARIO MARTINEZ SANDOVAL</t>
  </si>
  <si>
    <t>MASA771020</t>
  </si>
  <si>
    <t>MASA771020HGRRNN02</t>
  </si>
  <si>
    <t>ANDRES MARTINEZ SANDOVAL</t>
  </si>
  <si>
    <t>SATP590429</t>
  </si>
  <si>
    <t>SATP590429HGRLRD04</t>
  </si>
  <si>
    <t>PEDRO SALAZAR TRINIDAD</t>
  </si>
  <si>
    <t>VEFS440328</t>
  </si>
  <si>
    <t>VEFS440328MGRLNX11</t>
  </si>
  <si>
    <t>SIXTA VELAZQUEZ FUENTES</t>
  </si>
  <si>
    <t>TESW790213</t>
  </si>
  <si>
    <t>TESW790213MGRPTN12</t>
  </si>
  <si>
    <t>WANDY TEPEQUE SOTO</t>
  </si>
  <si>
    <t>TARM730504</t>
  </si>
  <si>
    <t>TARM730504HGRBMR01</t>
  </si>
  <si>
    <t>MARCOS TABOADA RAMIREZ</t>
  </si>
  <si>
    <t>SOCS701023</t>
  </si>
  <si>
    <t>SOCS701023HGRTTR09</t>
  </si>
  <si>
    <t>SERVANDO SOTELO CATALAN</t>
  </si>
  <si>
    <t>SASF600108</t>
  </si>
  <si>
    <t>SASF600108HGRLTD02</t>
  </si>
  <si>
    <t>FIDENCIO SALGADO SOTO</t>
  </si>
  <si>
    <t>SAFR800915</t>
  </si>
  <si>
    <t>SAFR800915MGRLGC01</t>
  </si>
  <si>
    <t>ROCIO SALGADO FIGUEROA</t>
  </si>
  <si>
    <t>SASR700829</t>
  </si>
  <si>
    <t>SASR700829HGRLTM00</t>
  </si>
  <si>
    <t>RAMON SALAZAR SOTO</t>
  </si>
  <si>
    <t>SASE740511</t>
  </si>
  <si>
    <t>SASE740511HGRLTV03</t>
  </si>
  <si>
    <t>EVELIO SALAZAR SOTO</t>
  </si>
  <si>
    <t>SAMF750705</t>
  </si>
  <si>
    <t>SAMF750705HDFLRR08</t>
  </si>
  <si>
    <t>FRED SALAZAR MARTINEZ</t>
  </si>
  <si>
    <t>ROTM700617</t>
  </si>
  <si>
    <t>ROTM700617HGRMRR02</t>
  </si>
  <si>
    <t>MARCELINO ROMERO TRUJILLO</t>
  </si>
  <si>
    <t>RIHG780707</t>
  </si>
  <si>
    <t>RIHG780707HGRVRB05</t>
  </si>
  <si>
    <t>GABRIEL RIVERA HERNANDEZ</t>
  </si>
  <si>
    <t>REOA891128</t>
  </si>
  <si>
    <t>REOA891128HGRTRL03</t>
  </si>
  <si>
    <t>ALEXIS EULALIO RETEGUIN ORTIZ</t>
  </si>
  <si>
    <t>REMP740213</t>
  </si>
  <si>
    <t>REMP740213HGRTLB04</t>
  </si>
  <si>
    <t>PABLO RETEGUIN MOLINA</t>
  </si>
  <si>
    <t>PISM580703</t>
  </si>
  <si>
    <t>PISM580703HGRNTR09</t>
  </si>
  <si>
    <t>MARCIAL PINEDA SOTO</t>
  </si>
  <si>
    <t>PIGL791130</t>
  </si>
  <si>
    <t>PIGL791130HGRNTS09</t>
  </si>
  <si>
    <t>JOSE LUIS PINEDA GUITIERREZ</t>
  </si>
  <si>
    <t>HESF650218</t>
  </si>
  <si>
    <t>HESF650218HGRRTR04</t>
  </si>
  <si>
    <t>FRANCISCO HERNANDEZ SOTO</t>
  </si>
  <si>
    <t>HESP631023</t>
  </si>
  <si>
    <t>HESP631023HGRRLD01</t>
  </si>
  <si>
    <t>PEDRO HERNANDEZ SALAZAR</t>
  </si>
  <si>
    <t>HEPF471220</t>
  </si>
  <si>
    <t>HEPF471220HGRRRL03</t>
  </si>
  <si>
    <t>FILOGONIO HERNANDEZ PARRA</t>
  </si>
  <si>
    <t>BAGL740819</t>
  </si>
  <si>
    <t>BAGL740819HGRTRS07</t>
  </si>
  <si>
    <t>LUIS BAUTISTA GARCIA</t>
  </si>
  <si>
    <t>OELB520905</t>
  </si>
  <si>
    <t>OELB520905HGRJZR10</t>
  </si>
  <si>
    <t>BERTIN OJEDA LOAEZA</t>
  </si>
  <si>
    <t>AUCP490922</t>
  </si>
  <si>
    <t>AUCP490922HGRSSD05</t>
  </si>
  <si>
    <t>PEDRO ASTUDILLO CASTREJON</t>
  </si>
  <si>
    <t>GUFS640725</t>
  </si>
  <si>
    <t>GUFS640725HGRVTN07</t>
  </si>
  <si>
    <t>SANTIAGO GUEVARA FITZ</t>
  </si>
  <si>
    <t>SARV701118</t>
  </si>
  <si>
    <t>SARV701118MGRLMR04</t>
  </si>
  <si>
    <t>VERONICA SALGADO RAMIREZ</t>
  </si>
  <si>
    <t>CAVR740501</t>
  </si>
  <si>
    <t>CAVR740501HGRSLN04</t>
  </si>
  <si>
    <t>RENE CASTRO VILLEGAS</t>
  </si>
  <si>
    <t>AESL700801</t>
  </si>
  <si>
    <t>AESL700801HGRRTN03</t>
  </si>
  <si>
    <t>LEONCIO ARELLANO SOTO</t>
  </si>
  <si>
    <t>AEOF740308</t>
  </si>
  <si>
    <t>AEOF740308MGRRRB01</t>
  </si>
  <si>
    <t>FABIOLA ARELLANO ORTIZ</t>
  </si>
  <si>
    <t>AEAO900527</t>
  </si>
  <si>
    <t>AEAO900527HGRRVM03</t>
  </si>
  <si>
    <t>OMAR ARELLANO AVILA</t>
  </si>
  <si>
    <t>RORL680616</t>
  </si>
  <si>
    <t>RORL680616HGRDDN08</t>
  </si>
  <si>
    <t>LEONARDO RODRIGUEZ RODRIGUEZ</t>
  </si>
  <si>
    <t>AUDV650506</t>
  </si>
  <si>
    <t>AUDV650506HGRNGN03</t>
  </si>
  <si>
    <t>VENUSTIANO ANTUNEZ DEGANTE</t>
  </si>
  <si>
    <t>MIBV640323</t>
  </si>
  <si>
    <t>MIBV640323HGRRRC02</t>
  </si>
  <si>
    <t>VICTOR MIRANDA BRAVO</t>
  </si>
  <si>
    <t>SEMV620122</t>
  </si>
  <si>
    <t>SEMV620122HGRVYC07</t>
  </si>
  <si>
    <t>VICENTE SEVILLA MAYA</t>
  </si>
  <si>
    <t>CAMA711230</t>
  </si>
  <si>
    <t>CAMA711230HDFSRN04</t>
  </si>
  <si>
    <t>ANGEL CASTILLO MARTINEZ</t>
  </si>
  <si>
    <t>BACF970704</t>
  </si>
  <si>
    <t>BACF970704HGRRVR07</t>
  </si>
  <si>
    <t>FERNANDO BARRIOS CUEVAS</t>
  </si>
  <si>
    <t>AACL621026</t>
  </si>
  <si>
    <t>AACL621026MGRDVC02</t>
  </si>
  <si>
    <t>LUCIA ADAN CUEVAS</t>
  </si>
  <si>
    <t>NACJ480712</t>
  </si>
  <si>
    <t>NACJ480712HGRJMN06</t>
  </si>
  <si>
    <t>JUAN NAJERA CAMACHO</t>
  </si>
  <si>
    <t>OIAF760823</t>
  </si>
  <si>
    <t>OIAF760823HGRRLL05</t>
  </si>
  <si>
    <t>FELIPE ORTIZ ALTAMIRANO</t>
  </si>
  <si>
    <t>MIVH761022</t>
  </si>
  <si>
    <t>MIVH761022HGRRNL04</t>
  </si>
  <si>
    <t>HELADIO MIRANDA VENTURA</t>
  </si>
  <si>
    <t>EOMP560115</t>
  </si>
  <si>
    <t>EOMP560115HGRSRB01</t>
  </si>
  <si>
    <t>PABLO ESCOBAR MORALES</t>
  </si>
  <si>
    <t>EOGG530413</t>
  </si>
  <si>
    <t>EOGG530413MGRSRL01</t>
  </si>
  <si>
    <t>GLORIA ESCOBAR GARCIA</t>
  </si>
  <si>
    <t>SUSA560103</t>
  </si>
  <si>
    <t>SUSA560103MGRSLM00</t>
  </si>
  <si>
    <t>AMELIA SUASTEGUI SALVADOR</t>
  </si>
  <si>
    <t>RILG591105</t>
  </si>
  <si>
    <t>RILG591105HGRVYL00</t>
  </si>
  <si>
    <t>GILBERTO RIVERA LEYVA</t>
  </si>
  <si>
    <t>RIGL800824</t>
  </si>
  <si>
    <t>RIGL800824HGRVNZ07</t>
  </si>
  <si>
    <t>JOSE LUZ RIVERA GONZALEZ</t>
  </si>
  <si>
    <t>NAJC750309</t>
  </si>
  <si>
    <t>NAJC750309HGRVSP05</t>
  </si>
  <si>
    <t>CIPRIANO NAVARRETE DE JESUS</t>
  </si>
  <si>
    <t>MOAT500706</t>
  </si>
  <si>
    <t>MOAT500706HGRRMR00</t>
  </si>
  <si>
    <t>TRANQUILINO MORALES AMBROCIO</t>
  </si>
  <si>
    <t>LEJA720709</t>
  </si>
  <si>
    <t>LEJA720709MGRYMR05</t>
  </si>
  <si>
    <t>ARACELI LEYVA JIMENEZ</t>
  </si>
  <si>
    <t>LECE920205</t>
  </si>
  <si>
    <t>LECE920205HGRYRD01</t>
  </si>
  <si>
    <t>EDGAR LEYVA CARTEÑO</t>
  </si>
  <si>
    <t>JISR631103</t>
  </si>
  <si>
    <t>JISR631103HGRMSB00</t>
  </si>
  <si>
    <t>ROBERTO JIMENEZ SOSA</t>
  </si>
  <si>
    <t>JEDJ526024</t>
  </si>
  <si>
    <t>JEDJ526024MGRSMN01</t>
  </si>
  <si>
    <t>JUANA DE JESUS DIMAS</t>
  </si>
  <si>
    <t>BARN441206</t>
  </si>
  <si>
    <t>BARN441206HGRLMC08</t>
  </si>
  <si>
    <t>NICOLAS BLANCO RAMIREZ</t>
  </si>
  <si>
    <t>BECG640104</t>
  </si>
  <si>
    <t>BECG640104HGRLRL03</t>
  </si>
  <si>
    <t>GILBERTO BELLO DE LA CRUZ</t>
  </si>
  <si>
    <t>BALP650713</t>
  </si>
  <si>
    <t>BALP650713HGRLYR06</t>
  </si>
  <si>
    <t>PRISCILIANO BALBUENA LEYVA</t>
  </si>
  <si>
    <t>AAGT600128</t>
  </si>
  <si>
    <t>AAGT600128HGRRNR05</t>
  </si>
  <si>
    <t>TIRSO ARANZA GONZALEZ</t>
  </si>
  <si>
    <t>VACN940913</t>
  </si>
  <si>
    <t>VACN940913MGRZRY00</t>
  </si>
  <si>
    <t>NAYELI VAZQUEZ DE LA CRUZ</t>
  </si>
  <si>
    <t>VAJE671115</t>
  </si>
  <si>
    <t>VAJE671115HGRZSG07</t>
  </si>
  <si>
    <t>EUGENIO VAZQUEZ DE JESUS</t>
  </si>
  <si>
    <t>TOJA610226</t>
  </si>
  <si>
    <t>TOJA610226MGRLRL02</t>
  </si>
  <si>
    <t>ALEJANDRA TOLENTINO JERONIMO</t>
  </si>
  <si>
    <t>SADA740723</t>
  </si>
  <si>
    <t>SADA740723HGRNNL00</t>
  </si>
  <si>
    <t>ALEJANDRO SANDOVAL DONJUAN</t>
  </si>
  <si>
    <t>RECL620517</t>
  </si>
  <si>
    <t>RECL620517HGRNSS09</t>
  </si>
  <si>
    <t>JOSE LUIS RENDON CASTAÑON</t>
  </si>
  <si>
    <t>RECJ580519</t>
  </si>
  <si>
    <t>RECJ580519HGRNSM08</t>
  </si>
  <si>
    <t>JAIME SALVADOR RENDON CASTAÑON</t>
  </si>
  <si>
    <t>PAMB700712</t>
  </si>
  <si>
    <t>PAMB700712MGRBRR05</t>
  </si>
  <si>
    <t>BERTHA PABLO MORENO</t>
  </si>
  <si>
    <t>MOGJ660214</t>
  </si>
  <si>
    <t>MOGJ660214MGRSZV07</t>
  </si>
  <si>
    <t>JOVA MOSSO GUZMAN</t>
  </si>
  <si>
    <t>MODC910716</t>
  </si>
  <si>
    <t>MODC910716MGRNGR02</t>
  </si>
  <si>
    <t>CARMELA MONTES DIEGO</t>
  </si>
  <si>
    <t>LEAF661004</t>
  </si>
  <si>
    <t>LEAF661004MGRYLR00</t>
  </si>
  <si>
    <t>FRANCISCA VERONICA LEYVA ALARCON</t>
  </si>
  <si>
    <t>GOVS711012</t>
  </si>
  <si>
    <t>GOVS711012HGRYZR00</t>
  </si>
  <si>
    <t>SERAFIN GOYTIA VAZQUEZ</t>
  </si>
  <si>
    <t>GALM841219</t>
  </si>
  <si>
    <t>GALM841219MGRRYR07</t>
  </si>
  <si>
    <t>MIRIAM GARCIA LEYVA</t>
  </si>
  <si>
    <t>GAAC730503</t>
  </si>
  <si>
    <t>GAAC730503HGRRBR09</t>
  </si>
  <si>
    <t>CRUZ GARCIA ABARCA</t>
  </si>
  <si>
    <t>CURM840528</t>
  </si>
  <si>
    <t>CURM840528MGRRMR00</t>
  </si>
  <si>
    <t>MIRIAM AGUSTINA DE LA CRUZ RAMOS</t>
  </si>
  <si>
    <t>JETJ801026</t>
  </si>
  <si>
    <t>JETJ801026HGRSLS05</t>
  </si>
  <si>
    <t>JESUS DE JESUS TOLENTINO</t>
  </si>
  <si>
    <t>CUAA841118</t>
  </si>
  <si>
    <t>CUAA841118HGRRRR06</t>
  </si>
  <si>
    <t>ARMANDO FRANCISCO CRUZ ARTEAGA</t>
  </si>
  <si>
    <t>CADP620222</t>
  </si>
  <si>
    <t>CADP620222HGRRLD07</t>
  </si>
  <si>
    <t>PEDRO CARRILLO DELOYA</t>
  </si>
  <si>
    <t>BARG831115</t>
  </si>
  <si>
    <t>BARG831115MGRRND08</t>
  </si>
  <si>
    <t>MA. GUADALUPE BRAVO RENDON</t>
  </si>
  <si>
    <t>BAMM641111</t>
  </si>
  <si>
    <t>BAMM641111HGRSRR05</t>
  </si>
  <si>
    <t>MARTIN BASILIO MARTINEZ</t>
  </si>
  <si>
    <t>BAMJ620713</t>
  </si>
  <si>
    <t>BAMJ620713HGRSRL05</t>
  </si>
  <si>
    <t>JOEL BASILIO MARTINEZ</t>
  </si>
  <si>
    <t>BADM910415</t>
  </si>
  <si>
    <t>BADM910415MGRSLR07</t>
  </si>
  <si>
    <t>MARIMAR BASILIO DELOYA</t>
  </si>
  <si>
    <t>BADD880717</t>
  </si>
  <si>
    <t>BADD880717MGRSLL05</t>
  </si>
  <si>
    <t>DULCE AMAYRANI BASILIO DELOYA</t>
  </si>
  <si>
    <t>BADJ841214</t>
  </si>
  <si>
    <t>BADJ841214HGRCLN06</t>
  </si>
  <si>
    <t>JUAN JOSE BACILIO DELOYA</t>
  </si>
  <si>
    <t>AABR830217</t>
  </si>
  <si>
    <t>AABR830217HGRLRN06</t>
  </si>
  <si>
    <t>RENE ALARCON BARCENAS</t>
  </si>
  <si>
    <t>AASN770621</t>
  </si>
  <si>
    <t>AASN770621MGRBNL01</t>
  </si>
  <si>
    <t>NALLELI ABARCA SANCHEZ</t>
  </si>
  <si>
    <t>MAPJ750707</t>
  </si>
  <si>
    <t>MAPJ750707MGRLNS00</t>
  </si>
  <si>
    <t>JOSEFINA MALDONADO PINEDA</t>
  </si>
  <si>
    <t>MOGA770525</t>
  </si>
  <si>
    <t>MOGA770525MGRSZZ01</t>
  </si>
  <si>
    <t>AZUCENA MOSSO GUZMAN</t>
  </si>
  <si>
    <t>HECT600119</t>
  </si>
  <si>
    <t>HECT600119MGRRRM04</t>
  </si>
  <si>
    <t>TOMASA HEREDIA CARRERA</t>
  </si>
  <si>
    <t>HECM690801</t>
  </si>
  <si>
    <t>HECM690801HGRRRR04</t>
  </si>
  <si>
    <t>MARIO HEREDIA CARRERA</t>
  </si>
  <si>
    <t>HEAM040422</t>
  </si>
  <si>
    <t>HEAM040422HGRRNGA6</t>
  </si>
  <si>
    <t>JOSE MIGUEL HEREDIA ANALCO</t>
  </si>
  <si>
    <t>GUCJ550828</t>
  </si>
  <si>
    <t>GUCJ550828HGRLSN07</t>
  </si>
  <si>
    <t>JUAN GUILLERMO CASTRO</t>
  </si>
  <si>
    <t>GUCA680127</t>
  </si>
  <si>
    <t>GUCA680127HGRLSN05</t>
  </si>
  <si>
    <t>ANGEL GUILLERMO CASTRO</t>
  </si>
  <si>
    <t>GUTJ520616</t>
  </si>
  <si>
    <t>GUTJ520616HGRVLS07</t>
  </si>
  <si>
    <t>JESUS GUEVARA TELLEZ</t>
  </si>
  <si>
    <t>FEGC030716</t>
  </si>
  <si>
    <t>FEGC030716MGRRLRA2</t>
  </si>
  <si>
    <t>MARIA DEL CARMEN FERRER GUILLERMO</t>
  </si>
  <si>
    <t>FECS640727</t>
  </si>
  <si>
    <t>FECS640727HGRRMN06</t>
  </si>
  <si>
    <t>SINAI FERRER CAMARGO</t>
  </si>
  <si>
    <t>CARR640512</t>
  </si>
  <si>
    <t>CARR640512HGRHTN07</t>
  </si>
  <si>
    <t>REINEL CHAVEZ RENATA</t>
  </si>
  <si>
    <t>CAGG480111</t>
  </si>
  <si>
    <t>CAGG480111HGRSLN12</t>
  </si>
  <si>
    <t>GONZALO CASTRO GUILLERMO</t>
  </si>
  <si>
    <t>CAMS431210</t>
  </si>
  <si>
    <t>CAMS431210HGRMNL07</t>
  </si>
  <si>
    <t>SALOMON CAMARGO MONTIEL</t>
  </si>
  <si>
    <t>CXGA680816</t>
  </si>
  <si>
    <t>CXGA680816HGRMLL07</t>
  </si>
  <si>
    <t>ALEJANDRO CAMARGO GUILLERMO</t>
  </si>
  <si>
    <t>CACT590831</t>
  </si>
  <si>
    <t>CACT590831HGRMRM04</t>
  </si>
  <si>
    <t>TOMAS CAMARGO CARRRERA</t>
  </si>
  <si>
    <t>CACF370919</t>
  </si>
  <si>
    <t>CACF370919HGRMRR02</t>
  </si>
  <si>
    <t>FRANCISCO CAMARGO CARRERA</t>
  </si>
  <si>
    <t>CACE420901</t>
  </si>
  <si>
    <t>CACE420901HGRMRS07</t>
  </si>
  <si>
    <t>ESTEBAN CAMARGO CARRERA</t>
  </si>
  <si>
    <t>CACE840804</t>
  </si>
  <si>
    <t>CACE840804HGRMMD01</t>
  </si>
  <si>
    <t>EDUARDO CAMARGO CAMARGO</t>
  </si>
  <si>
    <t>CACD661207</t>
  </si>
  <si>
    <t>CACD661207HGRMMN05</t>
  </si>
  <si>
    <t>DANIEL CAMARGO CAMARGO</t>
  </si>
  <si>
    <t>AANA760503</t>
  </si>
  <si>
    <t>AANA760503MGRNVL02</t>
  </si>
  <si>
    <t>ALEJANDRINA ANALCO NAVARRETE</t>
  </si>
  <si>
    <t>RORV430614</t>
  </si>
  <si>
    <t>RORV430614HGRJML04</t>
  </si>
  <si>
    <t>VALERIANO ROJAS RAMIREZ</t>
  </si>
  <si>
    <t>CAHE580405</t>
  </si>
  <si>
    <t>CAHE580405HGRBRM00</t>
  </si>
  <si>
    <t>EMILIO CABRERA HERNANDEZ</t>
  </si>
  <si>
    <t>ZEGR800201</t>
  </si>
  <si>
    <t>ZEGR800201MGRNMS09</t>
  </si>
  <si>
    <t>MA. DEL ROSARIO ZENON GOMEZ</t>
  </si>
  <si>
    <t>ROVM890807</t>
  </si>
  <si>
    <t>ROVM890807MGRDLR00</t>
  </si>
  <si>
    <t>MARIBEL RODRIGUEZ VALDEZ</t>
  </si>
  <si>
    <t>ROLC611103</t>
  </si>
  <si>
    <t>ROLC611103MGRDPR09</t>
  </si>
  <si>
    <t>CRUZ RODRIGUEZ LOPEZ</t>
  </si>
  <si>
    <t>MUGC790902</t>
  </si>
  <si>
    <t>MUGC790902HGRXRL08</t>
  </si>
  <si>
    <t>CALIXTO MUÑOZ GARCIA</t>
  </si>
  <si>
    <t>LERT000512</t>
  </si>
  <si>
    <t>LERT000512MMSNYNA5</t>
  </si>
  <si>
    <t>TANIA MALENI LEON REYNA</t>
  </si>
  <si>
    <t>AURR790816</t>
  </si>
  <si>
    <t>AURR790816HGRSDF00</t>
  </si>
  <si>
    <t>RAFAEL ASTUDILLO RODRIGUEZ</t>
  </si>
  <si>
    <t>TOCJ870228</t>
  </si>
  <si>
    <t>TOCJ870228HGRLHN03</t>
  </si>
  <si>
    <t>JUAN MIGUEL TOLENTINO CHINO</t>
  </si>
  <si>
    <t>SONR990610</t>
  </si>
  <si>
    <t>SONR990610MGRLZS04</t>
  </si>
  <si>
    <t>ROSA ELENA SOLANO NAZARIO</t>
  </si>
  <si>
    <t>SICF570409</t>
  </si>
  <si>
    <t>SICF570409MGRLMR06</t>
  </si>
  <si>
    <t>FERMINA SILVERIO CAMARGO</t>
  </si>
  <si>
    <t>SATP370704</t>
  </si>
  <si>
    <t>SATP370704HGRBLD08</t>
  </si>
  <si>
    <t>PEDRO SABAS TOLENTINO</t>
  </si>
  <si>
    <t>SARM780725</t>
  </si>
  <si>
    <t>SARM780725MGRBJR05</t>
  </si>
  <si>
    <t>MARGARITA SABAS ROJAS</t>
  </si>
  <si>
    <t>SAGM990808</t>
  </si>
  <si>
    <t>SAGM990808MGRBSL09</t>
  </si>
  <si>
    <t>MALENI SABAS GASPAR</t>
  </si>
  <si>
    <t>SACJ921015</t>
  </si>
  <si>
    <t>SACJ921015HGRBHR09</t>
  </si>
  <si>
    <t>JORGE SABAS CHINO</t>
  </si>
  <si>
    <t>SABP770729</t>
  </si>
  <si>
    <t>SABP770729HGRBRD03</t>
  </si>
  <si>
    <t>PEDRO SABAS BARRERA</t>
  </si>
  <si>
    <t>SABI620904</t>
  </si>
  <si>
    <t>SABI620904MGRBRS07</t>
  </si>
  <si>
    <t>ISABEL SABAS BARRERA</t>
  </si>
  <si>
    <t>SABF691109</t>
  </si>
  <si>
    <t>SABF691109HGRBRL06</t>
  </si>
  <si>
    <t>FELICIANO SABAS BARRERA</t>
  </si>
  <si>
    <t>RACR910122</t>
  </si>
  <si>
    <t>RACR910122MGRMRS01</t>
  </si>
  <si>
    <t>ROSA RAMIREZ CRUZ</t>
  </si>
  <si>
    <t>HEBE901231</t>
  </si>
  <si>
    <t>HEBE901231MGRRLL08</t>
  </si>
  <si>
    <t>ELIZABETH HERNANDEZ BELTRAN</t>
  </si>
  <si>
    <t>GATG730214</t>
  </si>
  <si>
    <t>GATG730214MGRSLM06</t>
  </si>
  <si>
    <t>GUMECINDA GASPAR TOLENTINO</t>
  </si>
  <si>
    <t>GASB650120</t>
  </si>
  <si>
    <t>GASB650120HGRRLR09</t>
  </si>
  <si>
    <t>BERNARDINO GARCIA SILVERIO</t>
  </si>
  <si>
    <t>CASA820301</t>
  </si>
  <si>
    <t>CASA820301MGRSLR01</t>
  </si>
  <si>
    <t>ARIANA CASTRO SOLBERIO</t>
  </si>
  <si>
    <t>CASR771003</t>
  </si>
  <si>
    <t>CASR771003HGRSLN08</t>
  </si>
  <si>
    <t>RENATO CASTRO SILVERIO</t>
  </si>
  <si>
    <t>CAPE920808</t>
  </si>
  <si>
    <t>CAPE920808HGRSSM03</t>
  </si>
  <si>
    <t>EMMANUEL CASTRO PASCUAL</t>
  </si>
  <si>
    <t>CACK103005</t>
  </si>
  <si>
    <t>CACK103005HGRSSRA0</t>
  </si>
  <si>
    <t>KRISTOFER CASTRO CASTRO</t>
  </si>
  <si>
    <t>CABM510610</t>
  </si>
  <si>
    <t>CABM510610HGRSRR02</t>
  </si>
  <si>
    <t>MAURINO CASTRO BARRERA</t>
  </si>
  <si>
    <t>SAMB700915</t>
  </si>
  <si>
    <t>SAMB700915MGRLRL03</t>
  </si>
  <si>
    <t>BLANCA IRIS SALGADO MARTINEZ</t>
  </si>
  <si>
    <t>REVO831026</t>
  </si>
  <si>
    <t>REVO831026MGRYLL04</t>
  </si>
  <si>
    <t>OLIVIA REYES VALLE</t>
  </si>
  <si>
    <t>RABR710130</t>
  </si>
  <si>
    <t>RABR710130MGRMLY03</t>
  </si>
  <si>
    <t>REYNA RAMIREZ BELLO</t>
  </si>
  <si>
    <t>ROMJ820730</t>
  </si>
  <si>
    <t>ROMJ820730HGRJRL03</t>
  </si>
  <si>
    <t>JULIO CESAR ROJAS MARTINEZ</t>
  </si>
  <si>
    <t>LOMN910817</t>
  </si>
  <si>
    <t>LOMN910817MGRPRN03</t>
  </si>
  <si>
    <t>NANCI LOPEZ MARCELO</t>
  </si>
  <si>
    <t>BASA500523</t>
  </si>
  <si>
    <t>BASA500523HGRRLL03</t>
  </si>
  <si>
    <t>ALBERTO BARRAGAN SOLIS</t>
  </si>
  <si>
    <t>AEHL990508</t>
  </si>
  <si>
    <t>AEHL990508MGRRRZ09</t>
  </si>
  <si>
    <t>LUZ ELENA ARELLANO HERNANDEZ</t>
  </si>
  <si>
    <t>AEHA880210</t>
  </si>
  <si>
    <t>AEHA880210HGRRRR00</t>
  </si>
  <si>
    <t>ARMANDO ARELLANO HERNANDEZ</t>
  </si>
  <si>
    <t>FOCJ670726</t>
  </si>
  <si>
    <t>FOCJ670726HGRLRL06</t>
  </si>
  <si>
    <t>JOEL FLORES DE LA CRUZ</t>
  </si>
  <si>
    <t>HECS620625</t>
  </si>
  <si>
    <t>HECS620625HGRRLL05</t>
  </si>
  <si>
    <t>SALOMON HERNANDEZ CELSO</t>
  </si>
  <si>
    <t>DIPM740324</t>
  </si>
  <si>
    <t>DIPM740324HGRGSR09</t>
  </si>
  <si>
    <t>MARCIAL DIEGO PASCUAL</t>
  </si>
  <si>
    <t>CAPJ910702</t>
  </si>
  <si>
    <t>CAPJ910702HGRRSN08</t>
  </si>
  <si>
    <t>JUAN FRANCISCO CARRERA PASCUAL</t>
  </si>
  <si>
    <t>CAPC711116</t>
  </si>
  <si>
    <t xml:space="preserve">CAPC711116MGRRSL05 </t>
  </si>
  <si>
    <t>CLARA CARRERA PASCUAL</t>
  </si>
  <si>
    <t>NADF700113</t>
  </si>
  <si>
    <t>NADF700113HGRZRL06</t>
  </si>
  <si>
    <t>FILEMON NAZARIO DOROTEO</t>
  </si>
  <si>
    <t>LOCN690304</t>
  </si>
  <si>
    <t>LOCN690304MGRZRR08</t>
  </si>
  <si>
    <t>NORMA LOZANO CRISTINO</t>
  </si>
  <si>
    <t>JUNF620825</t>
  </si>
  <si>
    <t>JUNF620825HGRLZL07</t>
  </si>
  <si>
    <t>FILIBERTO JULIAN NAZARIO</t>
  </si>
  <si>
    <t>HEVE920506</t>
  </si>
  <si>
    <t>HEVE920506MGRRLV07</t>
  </si>
  <si>
    <t>EVANGELINA HERNANDEZ VILLAMAR</t>
  </si>
  <si>
    <t>HETC630305</t>
  </si>
  <si>
    <t>HETC630305HGRRBR01</t>
  </si>
  <si>
    <t>JOSE CRUZ HERNANDEZ TIBURCIO</t>
  </si>
  <si>
    <t>VABR680122</t>
  </si>
  <si>
    <t>VABR680122MGRRRS06</t>
  </si>
  <si>
    <t>ROSA DEL CARMEN VARGAZ BARRERA</t>
  </si>
  <si>
    <t>SONR650508</t>
  </si>
  <si>
    <t>SONR650508MGRLCM04</t>
  </si>
  <si>
    <t>ROMUALDA SOLANO NICASIO</t>
  </si>
  <si>
    <t>SOND750105</t>
  </si>
  <si>
    <t>SOND750105MGRLCM14</t>
  </si>
  <si>
    <t>DOMINGA SOLANO NICASIO</t>
  </si>
  <si>
    <t>SIJS520422</t>
  </si>
  <si>
    <t>SIJS520422MGRLMN07</t>
  </si>
  <si>
    <t>MARIA SENORINA SILVAS JIMENEZ</t>
  </si>
  <si>
    <t>SASJ670908</t>
  </si>
  <si>
    <t>SASJ670908MGRNLS01</t>
  </si>
  <si>
    <t>JOSEFA SANCHEZ SALAZAR</t>
  </si>
  <si>
    <t>SARM630112</t>
  </si>
  <si>
    <t>SARM630112MGRNMR05</t>
  </si>
  <si>
    <t>MARCELA SANCHEZ RAMIREZ</t>
  </si>
  <si>
    <t>SAGD521225</t>
  </si>
  <si>
    <t>SAGD521225HGRNRL06</t>
  </si>
  <si>
    <t>DELFINO SANCHEZ GARCIA</t>
  </si>
  <si>
    <t>SAAJ870606</t>
  </si>
  <si>
    <t>SAAJ870606HGRNLS08</t>
  </si>
  <si>
    <t>JOSE SANCHEZ ALONSO</t>
  </si>
  <si>
    <t>SAAM880301</t>
  </si>
  <si>
    <t>SAAM880301MGRLLR01</t>
  </si>
  <si>
    <t>MARIA SALAZAR ALMAZAN</t>
  </si>
  <si>
    <t>RORT350615</t>
  </si>
  <si>
    <t>RORT350615MGRMJF08</t>
  </si>
  <si>
    <t>TEOFILA ROMANO ROJAS</t>
  </si>
  <si>
    <t>ROPC770202</t>
  </si>
  <si>
    <t>ROPC770202MGRJCN08</t>
  </si>
  <si>
    <t>MA. CANDELARIA ROJAS PACHECO</t>
  </si>
  <si>
    <t>RONG580508</t>
  </si>
  <si>
    <t>RONG580508HGRJCB00</t>
  </si>
  <si>
    <t>GABRIEL ROJAS NICASIO</t>
  </si>
  <si>
    <t>ROND651130</t>
  </si>
  <si>
    <t>ROND651130MGRJCL04</t>
  </si>
  <si>
    <t>MARIA DOLORES ROJAS NICACIO</t>
  </si>
  <si>
    <t>ROMT860217</t>
  </si>
  <si>
    <t>ROMT860217HGRJND02</t>
  </si>
  <si>
    <t>TEODULO ROJAS MENDOZA</t>
  </si>
  <si>
    <t>RABC600331</t>
  </si>
  <si>
    <t>RABC600331HGRMNM00</t>
  </si>
  <si>
    <t>CAMERINO RAMOS BONILLA</t>
  </si>
  <si>
    <t>PAAE640712</t>
  </si>
  <si>
    <t>PAAE640712MGRSLL03</t>
  </si>
  <si>
    <t>ELENA PASTOR ALONSO</t>
  </si>
  <si>
    <t>PASC871112</t>
  </si>
  <si>
    <t>PASC871112MGRCNR02</t>
  </si>
  <si>
    <t>CARMEN PACHECO SANCHEZ</t>
  </si>
  <si>
    <t>PAOJ561104</t>
  </si>
  <si>
    <t>PAOJ561104HGRCLN01</t>
  </si>
  <si>
    <t>JUAN PACHECO OLIVARES</t>
  </si>
  <si>
    <t>PAJS640527</t>
  </si>
  <si>
    <t>PAJS640527HGRCCN06</t>
  </si>
  <si>
    <t>SANTIAGO PACHECO JACOBO</t>
  </si>
  <si>
    <t>PAGM850425</t>
  </si>
  <si>
    <t>PAGM850425MGRCZR06</t>
  </si>
  <si>
    <t>MARIA PACHECO GUZMAN</t>
  </si>
  <si>
    <t>MITI880420</t>
  </si>
  <si>
    <t>MITI880420MGRLRN06</t>
  </si>
  <si>
    <t>INES MILLAN TORRES</t>
  </si>
  <si>
    <t>IAGM740506</t>
  </si>
  <si>
    <t>IAGM740506HGRBRG00</t>
  </si>
  <si>
    <t>MIGUEL IBARRA GARCIA</t>
  </si>
  <si>
    <t>GUCN860325</t>
  </si>
  <si>
    <t>GUCN860325HGRZSC02</t>
  </si>
  <si>
    <t>NICOLAS GUZMAN COSME</t>
  </si>
  <si>
    <t>GUCC701006</t>
  </si>
  <si>
    <t>GUCC701006HGRZSN08</t>
  </si>
  <si>
    <t>CONRRADO GUZMAN CASIMIRO</t>
  </si>
  <si>
    <t>GOSJ491030</t>
  </si>
  <si>
    <t>GOSJ491030MGRNNN01</t>
  </si>
  <si>
    <t>JUANA GONZALEZ SANCHEZ</t>
  </si>
  <si>
    <t>GORC690603</t>
  </si>
  <si>
    <t>GORC690603HGRNJC02</t>
  </si>
  <si>
    <t>CECILIO GONZALEZ ROJAS</t>
  </si>
  <si>
    <t>GARK930310</t>
  </si>
  <si>
    <t>GARK930310MGRRQR08</t>
  </si>
  <si>
    <t>KARINA GARCIA ROQUE</t>
  </si>
  <si>
    <t>FOMR760123</t>
  </si>
  <si>
    <t>FOMR760123HGRLRY01</t>
  </si>
  <si>
    <t>REYNALDO FLORES MORALES</t>
  </si>
  <si>
    <t>DOSJ870225</t>
  </si>
  <si>
    <t>DOSJ870225MMCMNN09</t>
  </si>
  <si>
    <t>JENIFER DOMINGUEZ SANCHEZ</t>
  </si>
  <si>
    <t>DONJ750424</t>
  </si>
  <si>
    <t>DONJ750424HMSMCS06</t>
  </si>
  <si>
    <t>JOSE DOMINGUEZ NICOLAS</t>
  </si>
  <si>
    <t>DOMJ780915</t>
  </si>
  <si>
    <t>DOMJ780915HGRMLS01</t>
  </si>
  <si>
    <t>JOSE DOMINGUEZ MILLAN</t>
  </si>
  <si>
    <t>DOAS601006</t>
  </si>
  <si>
    <t>DOAS601006HGRMCL09</t>
  </si>
  <si>
    <t>SALVADOR DOMINGUEZ ACEVEDO</t>
  </si>
  <si>
    <t>DOAA470708</t>
  </si>
  <si>
    <t>DOAA470708HGRMCN02</t>
  </si>
  <si>
    <t>ANTONIO DOMINGUEZ ACEVEDO</t>
  </si>
  <si>
    <t>BAPS670122</t>
  </si>
  <si>
    <t>BAPS670122HGRRRN18</t>
  </si>
  <si>
    <t>SANTIAGO BARRAGAN PROCULO</t>
  </si>
  <si>
    <t>AUME750615</t>
  </si>
  <si>
    <t>AUME750615HGRRLN08</t>
  </si>
  <si>
    <t>ENRIQUE AURELIANO MILLAN</t>
  </si>
  <si>
    <t>AESR520623</t>
  </si>
  <si>
    <t>AESR520623HGRRNM05</t>
  </si>
  <si>
    <t>REMIGIO ARMENTA SANCHEZ</t>
  </si>
  <si>
    <t>AESJ650310</t>
  </si>
  <si>
    <t>AESJ650310HGRRNN04</t>
  </si>
  <si>
    <t>JUAN ARMENTA SANCHEZ</t>
  </si>
  <si>
    <t>AAVG711205</t>
  </si>
  <si>
    <t>AAVG711205MGRLRL02</t>
  </si>
  <si>
    <t>GLORIA ALVAREZ VARGAZ</t>
  </si>
  <si>
    <t>AORR671230</t>
  </si>
  <si>
    <t>AORR671230HGRLMM03</t>
  </si>
  <si>
    <t>ROMUALDO ALONSO ROMANO</t>
  </si>
  <si>
    <t>AOPF710511</t>
  </si>
  <si>
    <t>AOPF710511HGRLCL07</t>
  </si>
  <si>
    <t>FELIPE ALONSO PACHECO</t>
  </si>
  <si>
    <t>AAPM791126</t>
  </si>
  <si>
    <t>AAPM791126MGRLTR07</t>
  </si>
  <si>
    <t>MAURA ALMAZAN PATRICIO</t>
  </si>
  <si>
    <t>AACJ580814</t>
  </si>
  <si>
    <t>AACJ580814HGRLDN03</t>
  </si>
  <si>
    <t>JUAN ALMAZAN CEDILLO</t>
  </si>
  <si>
    <t>AEZA900618</t>
  </si>
  <si>
    <t>AEZA900618HGRCND05</t>
  </si>
  <si>
    <t>ADOLFO ACEVEDO ZENAIDO</t>
  </si>
  <si>
    <t>AESJ821006</t>
  </si>
  <si>
    <t>AESJ821006HGRCNN02</t>
  </si>
  <si>
    <t>JUAN ACEVEDO SENAIDO</t>
  </si>
  <si>
    <t>AESB670213</t>
  </si>
  <si>
    <t>AESB670213HGRCNN02</t>
  </si>
  <si>
    <t>BENITO ACEVEDO SANCHEZ</t>
  </si>
  <si>
    <t>AERR570621</t>
  </si>
  <si>
    <t>AERR570621HGRCYD03</t>
  </si>
  <si>
    <t>RODOLFO ACEVEDO REYES</t>
  </si>
  <si>
    <t>AERM570308</t>
  </si>
  <si>
    <t>AERM570308HGRCYN03</t>
  </si>
  <si>
    <t>MANUEL ACEVEDO REYES</t>
  </si>
  <si>
    <t>AEJC390716</t>
  </si>
  <si>
    <t>AEJC390716MGRCSR02</t>
  </si>
  <si>
    <t>MARIA DEL CARMEN ACEVEDO DE JESUS</t>
  </si>
  <si>
    <t>VAVT571221</t>
  </si>
  <si>
    <t>VAVT571221MGRZCM08</t>
  </si>
  <si>
    <t>TOMASA VAZQUEZ VICTORIA</t>
  </si>
  <si>
    <t>VAVP680917</t>
  </si>
  <si>
    <t>VAVP680917MGRZCT08</t>
  </si>
  <si>
    <t>PETRA VAZQUEZ VICTORIA</t>
  </si>
  <si>
    <t>AERP540206</t>
  </si>
  <si>
    <t>AERP540206HGRCMB09</t>
  </si>
  <si>
    <t>PABLO ACEVEDO ROMANO</t>
  </si>
  <si>
    <t>SAVL520703</t>
  </si>
  <si>
    <t>SAVL520703MGRNRC02</t>
  </si>
  <si>
    <t>LUCINA SANCHEZ VARGAS</t>
  </si>
  <si>
    <t>SAGF730117</t>
  </si>
  <si>
    <t>SAGF730117HGRLNS06</t>
  </si>
  <si>
    <t>FAUSTINO ANTONIO SALAZAR GONZALEZ</t>
  </si>
  <si>
    <t>SAVS610725</t>
  </si>
  <si>
    <t>SAVS610725HGRLRN18</t>
  </si>
  <si>
    <t>SANTIAGO SALAS VARGAS</t>
  </si>
  <si>
    <t>SALJ681225</t>
  </si>
  <si>
    <t>SALJ681225HGRLNR03</t>
  </si>
  <si>
    <t>JORGE LUIS SALAS LUNA</t>
  </si>
  <si>
    <t>OEBE580125</t>
  </si>
  <si>
    <t>OEBE580125HGRLRS06</t>
  </si>
  <si>
    <t>ESTEBAN OLEA BRAVO</t>
  </si>
  <si>
    <t>MOFN761126</t>
  </si>
  <si>
    <t>MOFN761126HGRSLS09</t>
  </si>
  <si>
    <t>NESTOR MOSSO FLORES</t>
  </si>
  <si>
    <t>FOCL510315</t>
  </si>
  <si>
    <t>FOCL510315HGRLMS01</t>
  </si>
  <si>
    <t>LUIS FLORES CAMACHO</t>
  </si>
  <si>
    <t>DOSC570521</t>
  </si>
  <si>
    <t>DOSC570521MGRMNR00</t>
  </si>
  <si>
    <t>CRISTINA DOMINGUEZ SANCHEZ</t>
  </si>
  <si>
    <t>DOSB600112</t>
  </si>
  <si>
    <t>DOSB600112HGRMNN28</t>
  </si>
  <si>
    <t>BENITO DOMINGUEZ SANCHEZ</t>
  </si>
  <si>
    <t>DORM910824</t>
  </si>
  <si>
    <t>DORM910824HGRMSR04</t>
  </si>
  <si>
    <t>MARIO ALBERTO DOMINGUEZ DE LA ROSA</t>
  </si>
  <si>
    <t>DESE501015</t>
  </si>
  <si>
    <t>DESE501015HGRLLD03</t>
  </si>
  <si>
    <t>EDUARDO DELGADO SOLANO</t>
  </si>
  <si>
    <t>COFB570824</t>
  </si>
  <si>
    <t>COFB570824HGRRLR05</t>
  </si>
  <si>
    <t>BARTOLOME CORTES FLORES</t>
  </si>
  <si>
    <t>CASL450814</t>
  </si>
  <si>
    <t>CASL450814HGRMNR08</t>
  </si>
  <si>
    <t>LORENZO CAMACHO SANCHEZ</t>
  </si>
  <si>
    <t>CASB590514</t>
  </si>
  <si>
    <t>CASB590514HGRMLN08</t>
  </si>
  <si>
    <t>BONIFACIO VICTOR CAMACHO SALAZAR</t>
  </si>
  <si>
    <t>AACC840121</t>
  </si>
  <si>
    <t>AACC840121HGRLRS04</t>
  </si>
  <si>
    <t>CESAR ALVARADO CORTES</t>
  </si>
  <si>
    <t>MADV610126</t>
  </si>
  <si>
    <t>MADV610126HGRRSL09</t>
  </si>
  <si>
    <t>VILIULFO MARTINEZ DE DIOS</t>
  </si>
  <si>
    <t>LUSJ590806</t>
  </si>
  <si>
    <t>LUSJ590806HGRGNS02</t>
  </si>
  <si>
    <t>JESUS LUGARDO SANCHEZ</t>
  </si>
  <si>
    <t>LURD691222</t>
  </si>
  <si>
    <t>LURD691222MGRGMM09</t>
  </si>
  <si>
    <t>DEMETRIA LUGARDO RAMOS</t>
  </si>
  <si>
    <t>DICR671201</t>
  </si>
  <si>
    <t>DICR671201HGRZSD09</t>
  </si>
  <si>
    <t>RODOLFO DIAZ CASTRO</t>
  </si>
  <si>
    <t>CUGC880215</t>
  </si>
  <si>
    <t>CUGC880215HGRRTL09</t>
  </si>
  <si>
    <t>CLAUDIO DE LA CRUZ GUTIERREZ</t>
  </si>
  <si>
    <t>AAFN780324</t>
  </si>
  <si>
    <t>AAFN780324HGRLLX07</t>
  </si>
  <si>
    <t>NOE ALVARADO FLORES</t>
  </si>
  <si>
    <t>ZAJE711109</t>
  </si>
  <si>
    <t>ZAJE711109MGRPSS04</t>
  </si>
  <si>
    <t>EUSTOLIA ZAPOTECO DE JESUS</t>
  </si>
  <si>
    <t>VACD920822</t>
  </si>
  <si>
    <t>VACD920822MGRZSL04</t>
  </si>
  <si>
    <t>DALIA VAZQUEZ CASTRO</t>
  </si>
  <si>
    <t>SAVS551230</t>
  </si>
  <si>
    <t>SAVS551230HGRNZB04</t>
  </si>
  <si>
    <t>SABINO SANCHEZ VAZQUEZ</t>
  </si>
  <si>
    <t>ROOF680215</t>
  </si>
  <si>
    <t>ROOF680215HGRSRS01</t>
  </si>
  <si>
    <t>FAUSTINO ROSALIO ORTEGA</t>
  </si>
  <si>
    <t>ROPL900124</t>
  </si>
  <si>
    <t>ROPL900124HGRMRS02</t>
  </si>
  <si>
    <t xml:space="preserve">LUIS EDUARDO ROMAN  PERALTA </t>
  </si>
  <si>
    <t>ROGT751228</t>
  </si>
  <si>
    <t>ROGT751228MGRMRF03</t>
  </si>
  <si>
    <t>TEOFILA ROMAN  GARCIA</t>
  </si>
  <si>
    <t>REGD820305</t>
  </si>
  <si>
    <t>REGD820305HGRYRL05</t>
  </si>
  <si>
    <t>DELFINO REYES GARCIA</t>
  </si>
  <si>
    <t>RABM800223</t>
  </si>
  <si>
    <t>RABM800223HGRMLR05</t>
  </si>
  <si>
    <t>MARTIN RAMIREZ BELLO</t>
  </si>
  <si>
    <t>RABR720816</t>
  </si>
  <si>
    <t>RABR720816MGRMLQ03</t>
  </si>
  <si>
    <t>MARIA ROQUE RAMIREZ BELLO</t>
  </si>
  <si>
    <t>RABA820726</t>
  </si>
  <si>
    <t>RABA820726MGRMLN02</t>
  </si>
  <si>
    <t>ANA ROSA RAMIREZ BELLO</t>
  </si>
  <si>
    <t>RAAE790605</t>
  </si>
  <si>
    <t>RAAE790605MGRMLL07</t>
  </si>
  <si>
    <t xml:space="preserve">ELOISA RAMIREZ ALONSO </t>
  </si>
  <si>
    <t>RAAE650921</t>
  </si>
  <si>
    <t>RAAE650921MGRMLF04</t>
  </si>
  <si>
    <t xml:space="preserve">EFIGENIA RAMIREZ ALONSO </t>
  </si>
  <si>
    <t>RAAC770200</t>
  </si>
  <si>
    <t>RAAC770200MGRMLN08</t>
  </si>
  <si>
    <t xml:space="preserve">CONCILIA RAMIREZ ALONSO </t>
  </si>
  <si>
    <t>MORA410609</t>
  </si>
  <si>
    <t>MORA410609MGRRYM03</t>
  </si>
  <si>
    <t>AMADA MORALES  REYES</t>
  </si>
  <si>
    <t>LARY970804</t>
  </si>
  <si>
    <t>LARY970804MGRZBM02</t>
  </si>
  <si>
    <t>YAMEL LAZARO ROBLES</t>
  </si>
  <si>
    <t>LALC850915</t>
  </si>
  <si>
    <t>LALC850915MGRZZT05</t>
  </si>
  <si>
    <t>CATALINA LAZARO DE LA LUZ</t>
  </si>
  <si>
    <t>HEVR711121</t>
  </si>
  <si>
    <t>HEVR711121HGRRZM05</t>
  </si>
  <si>
    <t>RAMIRO HERNANDEZ VAZQUEZ</t>
  </si>
  <si>
    <t>GABC620502</t>
  </si>
  <si>
    <t>GABC620502HGRRRL02</t>
  </si>
  <si>
    <t>CELESTINO GARCIA BARRIOS</t>
  </si>
  <si>
    <t>DIRS830620</t>
  </si>
  <si>
    <t>DIRS830620MGRZSL05</t>
  </si>
  <si>
    <t>SILVIA DIAZ ROSARIO</t>
  </si>
  <si>
    <t>LUSC630311</t>
  </si>
  <si>
    <t>LUSC630311MGRZNN09</t>
  </si>
  <si>
    <t>CONSTANTINA DE LA CRUZ SANCHEZ</t>
  </si>
  <si>
    <t>COSN900908</t>
  </si>
  <si>
    <t>COSN900908MGRRLT03</t>
  </si>
  <si>
    <t>NATIVIDAD CORTES SALVADOR</t>
  </si>
  <si>
    <t>CABA551110</t>
  </si>
  <si>
    <t>CABA551110MGRMRN03</t>
  </si>
  <si>
    <t>ANDREA CAMPOS BARRIOS</t>
  </si>
  <si>
    <t>VERS990311</t>
  </si>
  <si>
    <t>VERS990311HGRNML06</t>
  </si>
  <si>
    <t>SAUL VENTURA ROMAN</t>
  </si>
  <si>
    <t>VECH690603</t>
  </si>
  <si>
    <t>VECH690603HGRNMR02</t>
  </si>
  <si>
    <t>HERMINIO VENTURA CAMPOS</t>
  </si>
  <si>
    <t>SAMM501007</t>
  </si>
  <si>
    <t>SAMM501007MGRNRR04</t>
  </si>
  <si>
    <t>MARIA SANTOS MIER</t>
  </si>
  <si>
    <t>RORA611219</t>
  </si>
  <si>
    <t>RORA611219HGRMMD08</t>
  </si>
  <si>
    <t>ADAN ROMAN ROMAN</t>
  </si>
  <si>
    <t>RORF520227</t>
  </si>
  <si>
    <t>RORF520227HGRMMS06</t>
  </si>
  <si>
    <t>FAUSTINO ROMAN RAMIREZ</t>
  </si>
  <si>
    <t>RAMG692015</t>
  </si>
  <si>
    <t>RAMG692015HGRMXR06</t>
  </si>
  <si>
    <t>GREGORIO RAMIREZ MUÑOZ</t>
  </si>
  <si>
    <t>RAMM660816</t>
  </si>
  <si>
    <t>RAMM660816MGRMXR04</t>
  </si>
  <si>
    <t>MARIA RAMIREZ MUÑOS</t>
  </si>
  <si>
    <t>RABA700408</t>
  </si>
  <si>
    <t>RABA700408HGRMLL03</t>
  </si>
  <si>
    <t>ALBERTO RAMIREZ BELLO</t>
  </si>
  <si>
    <t>MORB811130</t>
  </si>
  <si>
    <t>MORB811130MGRRML01</t>
  </si>
  <si>
    <t>BLANCA ESTELA MORENO RAMIREZ</t>
  </si>
  <si>
    <t>MODE520303</t>
  </si>
  <si>
    <t>MODE520303HGRRRN08</t>
  </si>
  <si>
    <t>ENRIQUE MORENO DIRCIO</t>
  </si>
  <si>
    <t>MORM710611</t>
  </si>
  <si>
    <t>MORM710611MGRRMR07</t>
  </si>
  <si>
    <t>MARTHA MORALES ROMAN</t>
  </si>
  <si>
    <t>LARC650516</t>
  </si>
  <si>
    <t>LARC650516HGRZMR08</t>
  </si>
  <si>
    <t>CARMELO LAZARO ROMAN</t>
  </si>
  <si>
    <t>GAMC551122</t>
  </si>
  <si>
    <t>GAMC551122MDFRNC09</t>
  </si>
  <si>
    <t>CECILIA ROCIO GARCIA MENDEZ</t>
  </si>
  <si>
    <t>CAMR430207</t>
  </si>
  <si>
    <t>CAMR430207MGRMRC08</t>
  </si>
  <si>
    <t>RICARDA CAMPOS MORENO</t>
  </si>
  <si>
    <t>BERG580820</t>
  </si>
  <si>
    <t>BERG580820MGRLML02</t>
  </si>
  <si>
    <t>GLORIA BELLO ROMAN</t>
  </si>
  <si>
    <t>VAGB641120</t>
  </si>
  <si>
    <t>VAGB641120MGRZRN07</t>
  </si>
  <si>
    <t>BENIGNA VASQUEZ GERONIMO</t>
  </si>
  <si>
    <t>SINJ820215</t>
  </si>
  <si>
    <t>SINJ820215HVZLTS14</t>
  </si>
  <si>
    <t>JOSE SILVAN NOTARIO</t>
  </si>
  <si>
    <t>SATE820306</t>
  </si>
  <si>
    <t>SATE820306MGRNMR00</t>
  </si>
  <si>
    <t>ERIKA SANCHEZ  TOMAS</t>
  </si>
  <si>
    <t>SAJM880125</t>
  </si>
  <si>
    <t>SAJM880125MGRNSG07</t>
  </si>
  <si>
    <t xml:space="preserve">MAGDALI SANCHEZ  DE JESUS </t>
  </si>
  <si>
    <t>SAJE710909</t>
  </si>
  <si>
    <t>SAJE710909MGRNSS09</t>
  </si>
  <si>
    <t xml:space="preserve">ESPERANZA SANCHEZ  DE JESUS </t>
  </si>
  <si>
    <t>SAJP680629</t>
  </si>
  <si>
    <t>SAJP680629MGRNSL09</t>
  </si>
  <si>
    <t xml:space="preserve">PAULA SANCHEZ DE JESUS </t>
  </si>
  <si>
    <t>REBA640710</t>
  </si>
  <si>
    <t>REBA640710MGRYRM00</t>
  </si>
  <si>
    <t>AMALIA REYES BARRERA</t>
  </si>
  <si>
    <t>OJEY790205</t>
  </si>
  <si>
    <t>OJEY790205MGRJSN05</t>
  </si>
  <si>
    <t xml:space="preserve">YANELI OJEDA  DE JESUS </t>
  </si>
  <si>
    <t>MOGM910722</t>
  </si>
  <si>
    <t>MOGM910722MVZRNG03</t>
  </si>
  <si>
    <t>MARIA MAGDALENA MORALES GONZALEZ</t>
  </si>
  <si>
    <t>MOBE870903</t>
  </si>
  <si>
    <t>MOBE870903MGRRRL03</t>
  </si>
  <si>
    <t>ELIZABETH MORALES BARRERA</t>
  </si>
  <si>
    <t>LUGV820901</t>
  </si>
  <si>
    <t>LUGV820901MOCSMC01</t>
  </si>
  <si>
    <t>VICTORIA LUIS GOMEZ</t>
  </si>
  <si>
    <t>JEGL620325</t>
  </si>
  <si>
    <t>JEGL620325MGRSRC02</t>
  </si>
  <si>
    <t>LUCIA DE JESUS GARCIA</t>
  </si>
  <si>
    <t>JEGA591218</t>
  </si>
  <si>
    <t>JEGA591218HGRSRS01</t>
  </si>
  <si>
    <t>AUSENCIO DE JESUS GARCIA</t>
  </si>
  <si>
    <t>JEGA640711</t>
  </si>
  <si>
    <t>JEGA640711MGRSRB06</t>
  </si>
  <si>
    <t>ABUNDIA DE JESUS GARCIA</t>
  </si>
  <si>
    <t>CASB710528</t>
  </si>
  <si>
    <t>CASB710528HGRRNL06</t>
  </si>
  <si>
    <t>BALENTE CARRETO SANCHEZ</t>
  </si>
  <si>
    <t>BABM811205</t>
  </si>
  <si>
    <t>BABM811205MGRRTR02</t>
  </si>
  <si>
    <t xml:space="preserve">MIREYA BARRIOS BAUTISTA </t>
  </si>
  <si>
    <t>BASA610206</t>
  </si>
  <si>
    <t>BASA610206HGRRNM01</t>
  </si>
  <si>
    <t>AMANDO BARRERA SANCHEZ</t>
  </si>
  <si>
    <t>AUSR690625</t>
  </si>
  <si>
    <t>AUSR690625HGRBNT04</t>
  </si>
  <si>
    <t>RUTILIO ABUNDIO SANCHEZ</t>
  </si>
  <si>
    <t>AURY930809</t>
  </si>
  <si>
    <t>AURY930809MGRBMS00</t>
  </si>
  <si>
    <t>YESENIA ABUNDIO RAMIREZ</t>
  </si>
  <si>
    <t>AUCS890323</t>
  </si>
  <si>
    <t>AUCS890323MGRBSN01</t>
  </si>
  <si>
    <t>SANDRA ABUNDIO CASTRO</t>
  </si>
  <si>
    <t>VEBL790415</t>
  </si>
  <si>
    <t>VEBL790415HGRNLB03</t>
  </si>
  <si>
    <t>LEOBARDO VENTURA  BELLO</t>
  </si>
  <si>
    <t>SART580812</t>
  </si>
  <si>
    <t>SART580812HGRNYR05</t>
  </si>
  <si>
    <t>TORIBIO SANDOVAL  REYES</t>
  </si>
  <si>
    <t>REAS530120</t>
  </si>
  <si>
    <t>REAS530120HGRYPB05</t>
  </si>
  <si>
    <t>SEBASTIAN REYES APARICIO</t>
  </si>
  <si>
    <t>NAAF640601</t>
  </si>
  <si>
    <t>NAAF640601HGRVNL09</t>
  </si>
  <si>
    <t>FELIPE NAVA ANGEL</t>
  </si>
  <si>
    <t>MEME710715</t>
  </si>
  <si>
    <t>MEME710715HGRNRN09</t>
  </si>
  <si>
    <t>ENRIQUE MENDOZA MORALES</t>
  </si>
  <si>
    <t>JIBV741205</t>
  </si>
  <si>
    <t>JIBV741205HGRMLC01</t>
  </si>
  <si>
    <t>VICTOR MANUEL JIMENEZ BELLO</t>
  </si>
  <si>
    <t>GALI811118</t>
  </si>
  <si>
    <t>GALI811118MGRRGS09</t>
  </si>
  <si>
    <t xml:space="preserve">MARIA ISABEL GARCIA LUGARDO </t>
  </si>
  <si>
    <t>GALL890808</t>
  </si>
  <si>
    <t>GALL890808HGRRGS05</t>
  </si>
  <si>
    <t xml:space="preserve">LUIS ALBERTO GARCIA LUGARDO </t>
  </si>
  <si>
    <t>GABA560127</t>
  </si>
  <si>
    <t>GABA560127HGRRLL01</t>
  </si>
  <si>
    <t>ALBERTO GARCIA BELLO</t>
  </si>
  <si>
    <t>GAAH831207</t>
  </si>
  <si>
    <t>GAAH831207MGRRBR05</t>
  </si>
  <si>
    <t xml:space="preserve">HERMA GARCIA ABARCA </t>
  </si>
  <si>
    <t>CARV680113</t>
  </si>
  <si>
    <t>CARV680113HGRHDR03</t>
  </si>
  <si>
    <t>VIRGILIO CHAVES RODRIGUEZ</t>
  </si>
  <si>
    <t>BATR780430</t>
  </si>
  <si>
    <t>BATR780430MGRTQS05</t>
  </si>
  <si>
    <t>ROSA MINDA BAUTISTA TAQUILLO</t>
  </si>
  <si>
    <t>AABE570511</t>
  </si>
  <si>
    <t>AABE570511HGRLLV08</t>
  </si>
  <si>
    <t>EVELIO ALARCON  BELLO</t>
  </si>
  <si>
    <t>MOHD880522</t>
  </si>
  <si>
    <t>MOHD880522HGRSRN01</t>
  </si>
  <si>
    <t>DANIEL MOSSO  HERNANDEZ</t>
  </si>
  <si>
    <t>GAAA780729</t>
  </si>
  <si>
    <t>GAAA780729HGRRGN03</t>
  </si>
  <si>
    <t xml:space="preserve">ANTONIO GARCIA AGUILAR </t>
  </si>
  <si>
    <t>VEVR871124</t>
  </si>
  <si>
    <t>VEVR871124HGRNNF04</t>
  </si>
  <si>
    <t xml:space="preserve">RAFAEL  VENTURA  VENTURA </t>
  </si>
  <si>
    <t>VESC651208</t>
  </si>
  <si>
    <t>VESC651208MGRNLN03</t>
  </si>
  <si>
    <t>MARIA CONCEPCION VENTURA  SALGADO</t>
  </si>
  <si>
    <t>VATR920917</t>
  </si>
  <si>
    <t>VATR920917HGRLXG05</t>
  </si>
  <si>
    <t>RIGOBERTO VALENZO TIXTECO</t>
  </si>
  <si>
    <t>VATN960908</t>
  </si>
  <si>
    <t>VATN960908MGRLXT07</t>
  </si>
  <si>
    <t>NATIVIDAD VALENZO TIXTECO</t>
  </si>
  <si>
    <t>VATM880530</t>
  </si>
  <si>
    <t>VATM880530HGRLXN07</t>
  </si>
  <si>
    <t>MANUEL VALENZO TIXTECO</t>
  </si>
  <si>
    <t>VATJ800626</t>
  </si>
  <si>
    <t>VATJ800626HGRLXN01</t>
  </si>
  <si>
    <t>JUAN VALENZO TIXTECO</t>
  </si>
  <si>
    <t>VARR580207</t>
  </si>
  <si>
    <t>VARR580207HGRLYC00</t>
  </si>
  <si>
    <t>RICARDO VALENZO REYES</t>
  </si>
  <si>
    <t>VARJ530310</t>
  </si>
  <si>
    <t>VARJ530310HGRLYN09</t>
  </si>
  <si>
    <t>JUAN VALENZO REYES</t>
  </si>
  <si>
    <t>TIDP561019</t>
  </si>
  <si>
    <t>TIDP561019MGRXRT07</t>
  </si>
  <si>
    <t>PETRA TIXTECO DIRCIO</t>
  </si>
  <si>
    <t>TEVL550208</t>
  </si>
  <si>
    <t>TEVL550208HGRNNS06</t>
  </si>
  <si>
    <t>LUIS TENANGO VENANCIO</t>
  </si>
  <si>
    <t>TECL620117</t>
  </si>
  <si>
    <t>TECL620117MGRNRB05</t>
  </si>
  <si>
    <t>LEOBARDA TENANGO CORONA</t>
  </si>
  <si>
    <t>NASR830917</t>
  </si>
  <si>
    <t>NASR830917MGRVNB08</t>
  </si>
  <si>
    <t>RUBI NAVA  SANCHEZ</t>
  </si>
  <si>
    <t>NASV720625</t>
  </si>
  <si>
    <t>NASV720625HGRVNC03</t>
  </si>
  <si>
    <t>VICTOR NAVA SANCHEZ</t>
  </si>
  <si>
    <t>NASU700629</t>
  </si>
  <si>
    <t>NASU700629HGRVNB01</t>
  </si>
  <si>
    <t>UBALDO NAVA SANCHEZ</t>
  </si>
  <si>
    <t>NASE740825</t>
  </si>
  <si>
    <t>NASE740825HGRVNL08</t>
  </si>
  <si>
    <t>ELIDELFO NAVA SANCHEZ</t>
  </si>
  <si>
    <t>NANG480822</t>
  </si>
  <si>
    <t>NANG480822HGRVVL05</t>
  </si>
  <si>
    <t>GILBERTO NAVA NAVA</t>
  </si>
  <si>
    <t>NAHJ750615</t>
  </si>
  <si>
    <t>NAHJ750615HGRVRV01</t>
  </si>
  <si>
    <t>JAVIER FRANCISCO NAVA HERNANDEZ</t>
  </si>
  <si>
    <t>NACM810619</t>
  </si>
  <si>
    <t>NACM810619MGRVHR04</t>
  </si>
  <si>
    <t>MARIBEL NAVA CHILAPA</t>
  </si>
  <si>
    <t>NACR940106</t>
  </si>
  <si>
    <t>NACR940106MGRVSY04</t>
  </si>
  <si>
    <t>REYNA  NAVA CASTTRO</t>
  </si>
  <si>
    <t>GABE681005</t>
  </si>
  <si>
    <t>GABE681005MGRRLS04</t>
  </si>
  <si>
    <t>ESTELA GARCIA BELLO</t>
  </si>
  <si>
    <t>CIFE530506</t>
  </si>
  <si>
    <t>CIFE530506MGRHLV09</t>
  </si>
  <si>
    <t>EVODIA CHILAPA  FLORES</t>
  </si>
  <si>
    <t>CIFA670828</t>
  </si>
  <si>
    <t>CIFA670828MGRHLG00</t>
  </si>
  <si>
    <t>AGUSTINA  CHILAPA  FLORES</t>
  </si>
  <si>
    <t>BEJY630102</t>
  </si>
  <si>
    <t>BEJY630102MGRLML01</t>
  </si>
  <si>
    <t>YOLANDA BELLO JIMENEZ</t>
  </si>
  <si>
    <t>BEJR490507</t>
  </si>
  <si>
    <t>BEJR490507HGRLMY05</t>
  </si>
  <si>
    <t>REYNALDO BELLO JIMENEZ</t>
  </si>
  <si>
    <t>BEBA720502</t>
  </si>
  <si>
    <t>BEBA720502MGRLRR12</t>
  </si>
  <si>
    <t>ARISTEA BELLO BARRIOS</t>
  </si>
  <si>
    <t>VAJG601326</t>
  </si>
  <si>
    <t>VAJG601326HGRLSS02</t>
  </si>
  <si>
    <t>JESUS VALENZO DE JESUS</t>
  </si>
  <si>
    <t>SAJV510329</t>
  </si>
  <si>
    <t>SAJV510329HGRNSC04</t>
  </si>
  <si>
    <t>VICTORINO SANCHEZ DE JESUS</t>
  </si>
  <si>
    <t>REVR660524</t>
  </si>
  <si>
    <t>REVR660524HGRYLG00</t>
  </si>
  <si>
    <t>ROGELIO REYES VALENZO</t>
  </si>
  <si>
    <t>REVR500313</t>
  </si>
  <si>
    <t>REVR500313HGRYLD02</t>
  </si>
  <si>
    <t>RODRIGO REYES VALENZO</t>
  </si>
  <si>
    <t>RESR500220</t>
  </si>
  <si>
    <t>RESR500220HGRVLB05</t>
  </si>
  <si>
    <t>RUBEN REYES SALMERON</t>
  </si>
  <si>
    <t>RESL621217</t>
  </si>
  <si>
    <t>RESL621217HGRYLZ09</t>
  </si>
  <si>
    <t>LAZARO REYES SALMERON</t>
  </si>
  <si>
    <t>REDJ521127</t>
  </si>
  <si>
    <t>REDJ521127HGRYML02</t>
  </si>
  <si>
    <t>JAVIER REYES DAMIAN</t>
  </si>
  <si>
    <t>REAO511027</t>
  </si>
  <si>
    <t>REAO511027HGRYTS01</t>
  </si>
  <si>
    <t>OSCAR REYES ATRISCO</t>
  </si>
  <si>
    <t>READ880829</t>
  </si>
  <si>
    <t>READ880829HGRYTN16</t>
  </si>
  <si>
    <t>DANIEL REYES ATRISCO</t>
  </si>
  <si>
    <t>RACL520811</t>
  </si>
  <si>
    <t>RACL520811HGRMLS09</t>
  </si>
  <si>
    <t>LUIS RAMOS CILIO</t>
  </si>
  <si>
    <t>LOVH580316</t>
  </si>
  <si>
    <t>LOVH580316HGRPLR05</t>
  </si>
  <si>
    <t>HERIBERTO LOPEZ VALENZO</t>
  </si>
  <si>
    <t>LORC911104</t>
  </si>
  <si>
    <t>LORC911104HGRPYR01</t>
  </si>
  <si>
    <t>CARLOS OMAR LOPEZ REYES</t>
  </si>
  <si>
    <t>JEDJ881229</t>
  </si>
  <si>
    <t>JEDJ881229HGRSMM01</t>
  </si>
  <si>
    <t>JAIME DE JESUS DAMIAN</t>
  </si>
  <si>
    <t>DAVG610311</t>
  </si>
  <si>
    <t>DAVG610311HGRMNR04</t>
  </si>
  <si>
    <t>VIRGILIO DAMIAN VENTURA</t>
  </si>
  <si>
    <t>DASJ860209</t>
  </si>
  <si>
    <t>DASJ860209HGRMNS09</t>
  </si>
  <si>
    <t>JOSE DAMIAN SANTIAGO</t>
  </si>
  <si>
    <t>DASC580219</t>
  </si>
  <si>
    <t>DASC580219HGRMRR07</t>
  </si>
  <si>
    <t>CARLOS DAMIAN SANTIAGO</t>
  </si>
  <si>
    <t>DANE541102</t>
  </si>
  <si>
    <t>DANE541102HGRMVD02</t>
  </si>
  <si>
    <t>EUDOCIO DAMIAN NAVA</t>
  </si>
  <si>
    <t>DAAM961229</t>
  </si>
  <si>
    <t>DAAM961229HGRMTS04</t>
  </si>
  <si>
    <t>MISAEL DAMIAN ATRISCO</t>
  </si>
  <si>
    <t>AOGL761213</t>
  </si>
  <si>
    <t>AOGL761213MGRTRC02</t>
  </si>
  <si>
    <t>LUCIA ATRISCO GARCIA</t>
  </si>
  <si>
    <t>VEMM510521</t>
  </si>
  <si>
    <t>VEMM510521HGRNZR08</t>
  </si>
  <si>
    <t>MARIO VENTURA MOZO</t>
  </si>
  <si>
    <t>VECA650611</t>
  </si>
  <si>
    <t>VECA650611HGRNRL04</t>
  </si>
  <si>
    <t>ALVARO VENALONZO CARRETO</t>
  </si>
  <si>
    <t>SAJA640507</t>
  </si>
  <si>
    <t>SAJA640507HGRNMG03</t>
  </si>
  <si>
    <t>AGUSTIN SANCHEZ JIMENEZ</t>
  </si>
  <si>
    <t>MUMC580213</t>
  </si>
  <si>
    <t>MUMC580213MGRXRR00</t>
  </si>
  <si>
    <t>CRISTINA MUÑOZ MORENO</t>
  </si>
  <si>
    <t>MOMT550610</t>
  </si>
  <si>
    <t>MOMT550610HGRSSR05</t>
  </si>
  <si>
    <t>TRINIDAD MOSSO MOSSO</t>
  </si>
  <si>
    <t>MOMF501010</t>
  </si>
  <si>
    <t>MOMF501010MGRSSR09</t>
  </si>
  <si>
    <t>FRANCISCA MOSSO MOSSO</t>
  </si>
  <si>
    <t>MOME470710</t>
  </si>
  <si>
    <t>MOME470710HGRSSV00</t>
  </si>
  <si>
    <t>EVERARDO MOSSO MOSSO</t>
  </si>
  <si>
    <t>MOCH540702</t>
  </si>
  <si>
    <t>MOCH540702HGRSML03</t>
  </si>
  <si>
    <t>HELIODORO MOSSO CAMPOS</t>
  </si>
  <si>
    <t>MOMJ731220</t>
  </si>
  <si>
    <t>MOMJ731220MGRRSL06</t>
  </si>
  <si>
    <t>JULIA MORENO MOSSO</t>
  </si>
  <si>
    <t>MOMJ711221</t>
  </si>
  <si>
    <t>MOMJ711221HGRRSN07</t>
  </si>
  <si>
    <t>JUAN MORENO MOSSO</t>
  </si>
  <si>
    <t>HEVH520229</t>
  </si>
  <si>
    <t>HEVH520229HGRRLL07</t>
  </si>
  <si>
    <t>HILARIO HERNANDEZ VALLE</t>
  </si>
  <si>
    <t>GAJC590615</t>
  </si>
  <si>
    <t>GAJC590615HGRRRR08</t>
  </si>
  <si>
    <t>CRESENCIANO GARCIA JUAREZ</t>
  </si>
  <si>
    <t>CAMA480327</t>
  </si>
  <si>
    <t>CAMA480327HGRSXN00</t>
  </si>
  <si>
    <t>ANANIAS CASTAÑEDA MUÑOZ</t>
  </si>
  <si>
    <t>CAMM780104</t>
  </si>
  <si>
    <t>CAMM780104MGRRSY06</t>
  </si>
  <si>
    <t>MAYTE  CARRETO  MOSSO</t>
  </si>
  <si>
    <t>VEBP970618</t>
  </si>
  <si>
    <t>VEBP970618HGRNLN01</t>
  </si>
  <si>
    <t>PONCIANO VENANCIO BLANCO</t>
  </si>
  <si>
    <t>VAJC451223</t>
  </si>
  <si>
    <t>VAJC451223HGRLCR05</t>
  </si>
  <si>
    <t>CARMELO VALENZO JACOVO</t>
  </si>
  <si>
    <t>VAJA461225</t>
  </si>
  <si>
    <t>VAJA461225HGRLCL05</t>
  </si>
  <si>
    <t>ALFREDO VALENZO JACOBO</t>
  </si>
  <si>
    <t>VAJG730619</t>
  </si>
  <si>
    <t>VAJG730619HGRLSD00</t>
  </si>
  <si>
    <t>GAUDENCIO VALENZO DE JESUS</t>
  </si>
  <si>
    <t>SAVA750112</t>
  </si>
  <si>
    <t>SAVA750112MGRNNR07</t>
  </si>
  <si>
    <t>ARCADIA SANCHEZ VINALAY</t>
  </si>
  <si>
    <t>SASF730402</t>
  </si>
  <si>
    <t>SASF730402HGRNNR03</t>
  </si>
  <si>
    <t>FRANCISCO SANCHEZ SAN JUAN</t>
  </si>
  <si>
    <t>SAJF620718</t>
  </si>
  <si>
    <t>SAJF620718MGRNCD02</t>
  </si>
  <si>
    <t>FEDERICA SANCHES JACOBO</t>
  </si>
  <si>
    <t>ROSN870822</t>
  </si>
  <si>
    <t>ROSN870822HGRMNX03</t>
  </si>
  <si>
    <t>NOE ROMERO SANCHEZ</t>
  </si>
  <si>
    <t>ROPA460925</t>
  </si>
  <si>
    <t>ROPA460925HGRMRL06</t>
  </si>
  <si>
    <t>ALBERTO ROMAN PERALTA</t>
  </si>
  <si>
    <t>RASV750711</t>
  </si>
  <si>
    <t>RASV750711MGRMNR01</t>
  </si>
  <si>
    <t>VERONICA RAMOS SANCHEZ</t>
  </si>
  <si>
    <t>RABS740318</t>
  </si>
  <si>
    <t>RABS740318HGRMLL07</t>
  </si>
  <si>
    <t>SALBADOR RAMOS BLANCO</t>
  </si>
  <si>
    <t>RABB640324</t>
  </si>
  <si>
    <t>RABB640324MGRMLR06</t>
  </si>
  <si>
    <t>BERTHA RAMOS BLANCO</t>
  </si>
  <si>
    <t>NAMP530418</t>
  </si>
  <si>
    <t>NAMP530418HGRVRR07</t>
  </si>
  <si>
    <t>PERFECTO NAVA MORALES</t>
  </si>
  <si>
    <t>NAMC600211</t>
  </si>
  <si>
    <t>NAMC600211HGRVRF06</t>
  </si>
  <si>
    <t>CEFERINO NAVA MORALES</t>
  </si>
  <si>
    <t>NAAM350119</t>
  </si>
  <si>
    <t>NAAM350119HGRVTR07</t>
  </si>
  <si>
    <t>MARIO NAVA ATRISCO</t>
  </si>
  <si>
    <t>MIRM540818</t>
  </si>
  <si>
    <t>MIRM540818HGRRMG06</t>
  </si>
  <si>
    <t>MAGADALENO MIRANDA RAMIREZ</t>
  </si>
  <si>
    <t>JUTF580411</t>
  </si>
  <si>
    <t>JUTF580411MGRRNL08</t>
  </si>
  <si>
    <t>FELIPA JUAREZ TENANGO</t>
  </si>
  <si>
    <t>JOVH410813</t>
  </si>
  <si>
    <t>JOVH410813HGRRLP04</t>
  </si>
  <si>
    <t>HIPOLITO JORGE VILLANUEVA</t>
  </si>
  <si>
    <t>JOSR550809</t>
  </si>
  <si>
    <t>JOSR550809HGRRLM09</t>
  </si>
  <si>
    <t>ROMAN JORGE SALVADOR</t>
  </si>
  <si>
    <t>JOMV560719</t>
  </si>
  <si>
    <t>JOMV560719HGRRRC01</t>
  </si>
  <si>
    <t>VICENTE JORGE MARCIAL</t>
  </si>
  <si>
    <t>JOJB890605</t>
  </si>
  <si>
    <t>JOJB890605MGRRCR06</t>
  </si>
  <si>
    <t>BRENDA YANELY JORGE JACOBO</t>
  </si>
  <si>
    <t>JOHR820301</t>
  </si>
  <si>
    <t>JOHR820301HGRRRS06</t>
  </si>
  <si>
    <t>ROSENDO JORGE HERNANDEZ</t>
  </si>
  <si>
    <t>JOCA790226</t>
  </si>
  <si>
    <t>JOCA790226MGRRRD03</t>
  </si>
  <si>
    <t>ADELINA JORGE DE LA CRUZ</t>
  </si>
  <si>
    <t>JIVL881108</t>
  </si>
  <si>
    <t>JIVL881108MGRMLR00</t>
  </si>
  <si>
    <t>LORENA JIMENEZ VALENZO</t>
  </si>
  <si>
    <t>JAMD610328</t>
  </si>
  <si>
    <t>JAMD610328MGRCRR07</t>
  </si>
  <si>
    <t>DOROTEA JACOVO MORALES</t>
  </si>
  <si>
    <t>JEFE511202</t>
  </si>
  <si>
    <t>JEFE511202MGRSLM04</t>
  </si>
  <si>
    <t>EMELIA DE JESUS FLORES</t>
  </si>
  <si>
    <t>CIRA760301</t>
  </si>
  <si>
    <t>CIRA760301HGRHMR09</t>
  </si>
  <si>
    <t>ARTEMIO CHINO ROMERO</t>
  </si>
  <si>
    <t>CIME400506</t>
  </si>
  <si>
    <t>CIME400506HGRHRS01</t>
  </si>
  <si>
    <t>ESTEBAN CHINO MARTINEZ</t>
  </si>
  <si>
    <t>CASM550413</t>
  </si>
  <si>
    <t>CASM550413HGRSNR07</t>
  </si>
  <si>
    <t>MARGARITO CASTRO SANTOS</t>
  </si>
  <si>
    <t>CADA871107</t>
  </si>
  <si>
    <t>CADA871107HGRRLD08</t>
  </si>
  <si>
    <t>ADALI CARACHURE DELGADO</t>
  </si>
  <si>
    <t>BAMH800916</t>
  </si>
  <si>
    <t>BAMH800916HGRLRC01</t>
  </si>
  <si>
    <t>HECTOR RAUL BLANCO MARIANO</t>
  </si>
  <si>
    <t>BAJJ611220</t>
  </si>
  <si>
    <t>BAJJ611220MGRLRL06</t>
  </si>
  <si>
    <t>JULIA BLANCO JORGE</t>
  </si>
  <si>
    <t>BAJR760917</t>
  </si>
  <si>
    <t>BAJR760917HGRLMB08</t>
  </si>
  <si>
    <t>ROBERTO BLANCO JIMENEZ</t>
  </si>
  <si>
    <t>BAJI680708</t>
  </si>
  <si>
    <t>BAJI680708MGRLMS05</t>
  </si>
  <si>
    <t>MA. ISABEL BLANCO JIMENEZ</t>
  </si>
  <si>
    <t>BABM610501</t>
  </si>
  <si>
    <t>BABM610501HGRLTR00</t>
  </si>
  <si>
    <t>MARIANO BLANCO BAUTISTA</t>
  </si>
  <si>
    <t>BABJ731224</t>
  </si>
  <si>
    <t>BABJ731224HGRLTS06</t>
  </si>
  <si>
    <t>JESUS BLANCO BAUTISTA</t>
  </si>
  <si>
    <t>BASJ410412</t>
  </si>
  <si>
    <t>BASJ410412MGRTLL09</t>
  </si>
  <si>
    <t>JULIA BAUTISTA SALVADOR</t>
  </si>
  <si>
    <t>AEGL801217</t>
  </si>
  <si>
    <t>AEGL801217HGRTNZ06</t>
  </si>
  <si>
    <t>LAZARO ATEXCA GUANTES</t>
  </si>
  <si>
    <t>AALF690822</t>
  </si>
  <si>
    <t>AALF690822MGRCLL09</t>
  </si>
  <si>
    <t>FILIBERTA ACATITLAN LLERVAVUENA</t>
  </si>
  <si>
    <t>VAPN730324</t>
  </si>
  <si>
    <t>VAPN730324MGRZBM01</t>
  </si>
  <si>
    <t>NOEMI VAZQUEZ PABLO</t>
  </si>
  <si>
    <t>TOVE611225</t>
  </si>
  <si>
    <t>TOVE611225HGRLZG04</t>
  </si>
  <si>
    <t>EUGENIO TOLENTINO VAZQUEZ</t>
  </si>
  <si>
    <t>TOSM880325</t>
  </si>
  <si>
    <t>TOSM880325MGRLNR00</t>
  </si>
  <si>
    <t>MARIA TOLENTINO SANTOS</t>
  </si>
  <si>
    <t>TOSE750713</t>
  </si>
  <si>
    <t>TOSE750713MGRLNG03</t>
  </si>
  <si>
    <t>EUGENIA TOLENTINO SANTOS</t>
  </si>
  <si>
    <t>TOLP510801</t>
  </si>
  <si>
    <t>TOLP510801HGRLPR00</t>
  </si>
  <si>
    <t>PROSPERO TOLENTINO LOPEZ</t>
  </si>
  <si>
    <t>TOCE950903</t>
  </si>
  <si>
    <t>TOCE950903MGRLSV03</t>
  </si>
  <si>
    <t>EVA TOLENTINO CASTRO</t>
  </si>
  <si>
    <t>TOAJ730512</t>
  </si>
  <si>
    <t>TOAJ730512MGRLNN08</t>
  </si>
  <si>
    <t>JUANA TOLENTINO ANDRES</t>
  </si>
  <si>
    <t>TOAC670903</t>
  </si>
  <si>
    <t>TOAC670903MGRLGN00</t>
  </si>
  <si>
    <t>CONSUELO TOLENTINO AGUSTIN</t>
  </si>
  <si>
    <t>TOAA691130</t>
  </si>
  <si>
    <t>TOAA691130MGRLGN07</t>
  </si>
  <si>
    <t>ANDREA TOLENTINO AGUSTIN</t>
  </si>
  <si>
    <t>SAVS580718</t>
  </si>
  <si>
    <t>SAVS580718MGRNZN04</t>
  </si>
  <si>
    <t>SINFOROSA SANTOS VAZQUEZ</t>
  </si>
  <si>
    <t>SAVP710629</t>
  </si>
  <si>
    <t>SAVP710629MGRNZT03</t>
  </si>
  <si>
    <t>PETRA SANTOS VAZQUEZ</t>
  </si>
  <si>
    <t>SAVL640211</t>
  </si>
  <si>
    <t>SAVL640211MGRNZR05</t>
  </si>
  <si>
    <t>LOURDES SANTOS VAZQUEZ</t>
  </si>
  <si>
    <t>SATJ901208</t>
  </si>
  <si>
    <t>SATJ901208HGRNLL03</t>
  </si>
  <si>
    <t>JOEL SANTOS TOLENTINO</t>
  </si>
  <si>
    <t>SALS930724</t>
  </si>
  <si>
    <t>SALS930724HGRNPN05</t>
  </si>
  <si>
    <t>SANTIAGO SANTOS LOPEZ</t>
  </si>
  <si>
    <t>SALE950514</t>
  </si>
  <si>
    <t>SALE950514MGRNPL02</t>
  </si>
  <si>
    <t>ELIASIN SANTOS LOPEZ</t>
  </si>
  <si>
    <t>SALE821107</t>
  </si>
  <si>
    <t>SALE821107HGRNZR09</t>
  </si>
  <si>
    <t>ERNESTO SANTOS LAZARO</t>
  </si>
  <si>
    <t>SACG961223</t>
  </si>
  <si>
    <t>SACG961223MGRNSM16</t>
  </si>
  <si>
    <t>GEMIMA SANTOS CASTRO</t>
  </si>
  <si>
    <t>SACE861018</t>
  </si>
  <si>
    <t>SACE861018MGRNSL02</t>
  </si>
  <si>
    <t>ELEUCARIA SANTOS CASTRO</t>
  </si>
  <si>
    <t>SACD860213</t>
  </si>
  <si>
    <t>SACD860213MGRNSM09</t>
  </si>
  <si>
    <t>DOMINGA SANTOS CASTRO</t>
  </si>
  <si>
    <t>SAAR650904</t>
  </si>
  <si>
    <t>SAAR650904MGRNNS04</t>
  </si>
  <si>
    <t>ROSA SANTOS ANDRES</t>
  </si>
  <si>
    <t>SAAE841126</t>
  </si>
  <si>
    <t>SAAE841126HGRNNV08</t>
  </si>
  <si>
    <t>EVARISTO SANTOS ANDRES</t>
  </si>
  <si>
    <t>SAAA830725</t>
  </si>
  <si>
    <t>SAAA830725MGRNNN03</t>
  </si>
  <si>
    <t>ANA MARIA SANTOS ANDRES</t>
  </si>
  <si>
    <t>SAAA830622</t>
  </si>
  <si>
    <t>SAAA830622MGRNNL07</t>
  </si>
  <si>
    <t>ALICIA SANTOS ANDRES</t>
  </si>
  <si>
    <t>SAAA670414</t>
  </si>
  <si>
    <t>SAAA670414MGRNNG02</t>
  </si>
  <si>
    <t>AGUSTINA SANTOS ANDRES</t>
  </si>
  <si>
    <t>ROAP900417</t>
  </si>
  <si>
    <t>ROAP900417MGRJNS08</t>
  </si>
  <si>
    <t>PASCUALA ROJAS ANDRES</t>
  </si>
  <si>
    <t>ROAB680409</t>
  </si>
  <si>
    <t>ROAB680409MGRJNN01</t>
  </si>
  <si>
    <t>BENITA ROJAS ANDRES</t>
  </si>
  <si>
    <t>ROVM970525</t>
  </si>
  <si>
    <t>ROVM970525MGRDZJ00</t>
  </si>
  <si>
    <t>MIJHUNY  JHUHEARTLY RODRIGUEZ VAZQUEZ</t>
  </si>
  <si>
    <t>PERM721026</t>
  </si>
  <si>
    <t>PERM721026MGRRJR00</t>
  </si>
  <si>
    <t>MARICELA PEREZ ROJAS</t>
  </si>
  <si>
    <t>MOSG810111</t>
  </si>
  <si>
    <t>MOSG810111MGRRLL15</t>
  </si>
  <si>
    <t>GUILLERMINA MORALES SOLACHE</t>
  </si>
  <si>
    <t>LOAL580824</t>
  </si>
  <si>
    <t>LOAL580824MGRPTR04</t>
  </si>
  <si>
    <t>LAURA LOPEZ ATRISCO</t>
  </si>
  <si>
    <t>LOAJ610128</t>
  </si>
  <si>
    <t>LOAJ610128MGRPTS09</t>
  </si>
  <si>
    <t>JOSEFINA LOPEZ ATRISCO</t>
  </si>
  <si>
    <t>LOAI630604</t>
  </si>
  <si>
    <t>LOAI630604MGRPTR02</t>
  </si>
  <si>
    <t>IRMA LOPEZ ATRISCO</t>
  </si>
  <si>
    <t>LOAE710101</t>
  </si>
  <si>
    <t>LOAE710101MGRPTL07</t>
  </si>
  <si>
    <t>ELFIDA LOPEZ ATRISCO</t>
  </si>
  <si>
    <t>LATF940617</t>
  </si>
  <si>
    <t>LATF940617MGRZLL07</t>
  </si>
  <si>
    <t>FILADELFA LAZARO TOLENTINO</t>
  </si>
  <si>
    <t>LASL590616</t>
  </si>
  <si>
    <t>LASL590616HGRZNG00</t>
  </si>
  <si>
    <t>LUGARDO LAZARO SANTOS</t>
  </si>
  <si>
    <t>LASG730815</t>
  </si>
  <si>
    <t>LASG730815MGRZNR06</t>
  </si>
  <si>
    <t>GRICELDA LAZARO SANTOS</t>
  </si>
  <si>
    <t>LAAG861212</t>
  </si>
  <si>
    <t>LAAG861212MGRZGD01</t>
  </si>
  <si>
    <t>MA GUADALUPE LAZARO AGUSTIN</t>
  </si>
  <si>
    <t>HESC770518</t>
  </si>
  <si>
    <t>HESC770518MGRRNL05</t>
  </si>
  <si>
    <t>CLAUDIA HERNANDEZ SANTOS</t>
  </si>
  <si>
    <t>HECE711203</t>
  </si>
  <si>
    <t>HECE711203MGRRSC04</t>
  </si>
  <si>
    <t>EUCARIA HERNANDEZ CASTRO</t>
  </si>
  <si>
    <t>GACD900902</t>
  </si>
  <si>
    <t>GACD900902MGRLSL02</t>
  </si>
  <si>
    <t>DALIA GALLARDO CASTRO</t>
  </si>
  <si>
    <t>FOLM550907</t>
  </si>
  <si>
    <t>FOLM550907MGRLPR03</t>
  </si>
  <si>
    <t>MARGARITA FLORES LOPEZ</t>
  </si>
  <si>
    <t>EETA831001</t>
  </si>
  <si>
    <t>EETA831001MGRSLN04</t>
  </si>
  <si>
    <t>ANGELA ESTEBAN  TOLENTINO</t>
  </si>
  <si>
    <t>EETA790617</t>
  </si>
  <si>
    <t>EETA790617MGRSLD02</t>
  </si>
  <si>
    <t>ADELA ESTEBAN  TOLENTINO</t>
  </si>
  <si>
    <t>EESL961031</t>
  </si>
  <si>
    <t>EESL961031MGRSNC07</t>
  </si>
  <si>
    <t>LUCIA ESTEBAN  SANTOS</t>
  </si>
  <si>
    <t>EESE930515</t>
  </si>
  <si>
    <t>EESE930515MGRSNS19</t>
  </si>
  <si>
    <t>ESMERAI ESTEBAN  SANTOS</t>
  </si>
  <si>
    <t>EERS870619</t>
  </si>
  <si>
    <t>EERS870619HGRSJL07</t>
  </si>
  <si>
    <t>SAUL ESTEBAN  ROJAS</t>
  </si>
  <si>
    <t>CAVE730221</t>
  </si>
  <si>
    <t>CAVE730221HGRTLD05</t>
  </si>
  <si>
    <t>EDEL CATALAN VALENTE</t>
  </si>
  <si>
    <t>CASM800307</t>
  </si>
  <si>
    <t>CASM800307MGRSNR05</t>
  </si>
  <si>
    <t>MARGARITA CASTRO SANTOS</t>
  </si>
  <si>
    <t>CASJ820624</t>
  </si>
  <si>
    <t>CASJ820624HGRSNN03</t>
  </si>
  <si>
    <t>JUAN CASTRO SANTOS</t>
  </si>
  <si>
    <t>CASG610102</t>
  </si>
  <si>
    <t>CASG610102MGRSNR07</t>
  </si>
  <si>
    <t>GERARDA CASTRO SANTOS</t>
  </si>
  <si>
    <t>CASD991208</t>
  </si>
  <si>
    <t>CASD991208MBCSNN05</t>
  </si>
  <si>
    <t>DIANA CASTRO SANTOS</t>
  </si>
  <si>
    <t>CARM560914</t>
  </si>
  <si>
    <t>CARM560914MGRSJR02</t>
  </si>
  <si>
    <t>MARIA CASTRO ROJAS</t>
  </si>
  <si>
    <t>CALP930112</t>
  </si>
  <si>
    <t>CALP930112MGRSPT09</t>
  </si>
  <si>
    <t>PATRICIA CASTRO LOPEZ</t>
  </si>
  <si>
    <t>CALL890919</t>
  </si>
  <si>
    <t>CALL890919MGRSZC03</t>
  </si>
  <si>
    <t>LUCINA CASTRO LAZARO</t>
  </si>
  <si>
    <t>CAAM791225</t>
  </si>
  <si>
    <t>CAAM791225HGRSNR11</t>
  </si>
  <si>
    <t>MARINO CASTRO ANDRES</t>
  </si>
  <si>
    <t>CAAI680421</t>
  </si>
  <si>
    <t>CAAI680421MGRSNN01</t>
  </si>
  <si>
    <t>MARIA INES CASTRO ANDRES</t>
  </si>
  <si>
    <t>CAAL771002</t>
  </si>
  <si>
    <t>CAAL771002HGRSND08</t>
  </si>
  <si>
    <t>LEODEGARIO CASTRO ANDRES</t>
  </si>
  <si>
    <t>CAA1800514</t>
  </si>
  <si>
    <t>CAA1800514HGRSNS01</t>
  </si>
  <si>
    <t>ISIDRO CASTRO ANDRES</t>
  </si>
  <si>
    <t>CAAI870405</t>
  </si>
  <si>
    <t>CAAI870405HGRSNR05</t>
  </si>
  <si>
    <t>IRINEO CASTRO ANDRES</t>
  </si>
  <si>
    <t>CAAH791102</t>
  </si>
  <si>
    <t>CAAH791102MGRSNR06</t>
  </si>
  <si>
    <t>HERLINDA CASTRO ANDRES</t>
  </si>
  <si>
    <t>CAAF701214</t>
  </si>
  <si>
    <t>CAAF701214MGRSNL05</t>
  </si>
  <si>
    <t>FLORENTINA CASTRO ANDRES</t>
  </si>
  <si>
    <t>CAAC741208</t>
  </si>
  <si>
    <t>CAAC741208MGRSNN06</t>
  </si>
  <si>
    <t>CONCEPCION CASTRO ANDRES</t>
  </si>
  <si>
    <t>CARF790729</t>
  </si>
  <si>
    <t>CARF790729MGRLMS02</t>
  </si>
  <si>
    <t>FAUSTINA CALVARIO RAMIREZ</t>
  </si>
  <si>
    <t>BEAM830720</t>
  </si>
  <si>
    <t>BEAM830720MGRRGG16</t>
  </si>
  <si>
    <t>MA.MAGDALENA BERNABE AGUSTIN</t>
  </si>
  <si>
    <t>BERF911006</t>
  </si>
  <si>
    <t>BERF911006MGRLJR05</t>
  </si>
  <si>
    <t>MARIA FRANCISCA BELLO ROJAS</t>
  </si>
  <si>
    <t>BERA841201</t>
  </si>
  <si>
    <t>BERA841201MGRLJN03</t>
  </si>
  <si>
    <t>ANATALIA BELLO ROJAS</t>
  </si>
  <si>
    <t>AINE641224</t>
  </si>
  <si>
    <t>AINE641224HGRTVT14</t>
  </si>
  <si>
    <t>EUTIMIO ATRISCO NAVA</t>
  </si>
  <si>
    <t>AECA860613</t>
  </si>
  <si>
    <t>AECA860613MGRNSN01</t>
  </si>
  <si>
    <t>ANTONIA ANDRES  CASTRO</t>
  </si>
  <si>
    <t>AEVO580319</t>
  </si>
  <si>
    <t>AEVO580319MGRNZR08</t>
  </si>
  <si>
    <t>ORALIA ANDRES VAZQUEZ</t>
  </si>
  <si>
    <t>AEVN760226</t>
  </si>
  <si>
    <t>AEVN760226HGRNZS01</t>
  </si>
  <si>
    <t>NESTOR ANDRES VAZQUEZ</t>
  </si>
  <si>
    <t>AEVM900319</t>
  </si>
  <si>
    <t>AEVM900319MGRNZR01</t>
  </si>
  <si>
    <t>MARCEDALIA ANDRES VAZQUEZ</t>
  </si>
  <si>
    <t>AEVB650520</t>
  </si>
  <si>
    <t>AEVB650520HGRNZR02</t>
  </si>
  <si>
    <t>BERNARDINO ANDRES VAZQUEZ</t>
  </si>
  <si>
    <t>AETN960809</t>
  </si>
  <si>
    <t>AETN960809MGRNLC03</t>
  </si>
  <si>
    <t>NICANDRA ANDRES TOLENTINO</t>
  </si>
  <si>
    <t>AETJ840319</t>
  </si>
  <si>
    <t>AETJ840319MGRNLS07</t>
  </si>
  <si>
    <t>JOSEFINA ANDRES TOLENTINO</t>
  </si>
  <si>
    <t>AETB960630</t>
  </si>
  <si>
    <t>AETB960630MGRNLY07</t>
  </si>
  <si>
    <t>BEYSI DELI  ANDRES TOLENTINO</t>
  </si>
  <si>
    <t>AESR870403</t>
  </si>
  <si>
    <t>AESR870403MGRNNC05</t>
  </si>
  <si>
    <t>RICARDA ANDRES SANTOS</t>
  </si>
  <si>
    <t>AESN470728</t>
  </si>
  <si>
    <t>AESN470728HGRNNZ06</t>
  </si>
  <si>
    <t>NAZARIO ANDRES SANTOS</t>
  </si>
  <si>
    <t>AESC800714</t>
  </si>
  <si>
    <t>AESC800714MGRNNR14</t>
  </si>
  <si>
    <t>MARIA CRISTINA ANDRES SANTOS</t>
  </si>
  <si>
    <t>AESI700731</t>
  </si>
  <si>
    <t>AESI700731HGRNNG03</t>
  </si>
  <si>
    <t>IGNACIO ANDRES SANTOS</t>
  </si>
  <si>
    <t>AESF771123</t>
  </si>
  <si>
    <t>AESF771123MGRNNL08</t>
  </si>
  <si>
    <t>FELICITAS ANDRES SANTOS</t>
  </si>
  <si>
    <t>AESE760324</t>
  </si>
  <si>
    <t>AESE760324MGRNNP02</t>
  </si>
  <si>
    <t>EPIGMENIA  ANDRES SANTOS</t>
  </si>
  <si>
    <t>AESD811220</t>
  </si>
  <si>
    <t>AESD811220HGRNNM05</t>
  </si>
  <si>
    <t>DOMINGO ANDRES SANTOS</t>
  </si>
  <si>
    <t>AESC531208</t>
  </si>
  <si>
    <t>AESC531208MGRNNN01</t>
  </si>
  <si>
    <t>CONCEPCION ANDRES SANTOS</t>
  </si>
  <si>
    <t>AESC690130</t>
  </si>
  <si>
    <t>AESC690130MGRNNN04</t>
  </si>
  <si>
    <t>CANDIDA ANDRES SANTOS</t>
  </si>
  <si>
    <t>AESA930724</t>
  </si>
  <si>
    <t>AESA930724MGRNNN08</t>
  </si>
  <si>
    <t>ANABEL ANDRES SANTOS</t>
  </si>
  <si>
    <t>AERV730614</t>
  </si>
  <si>
    <t>AERV730614MGRNYC08</t>
  </si>
  <si>
    <t>VICTORIA ANDRES REYES</t>
  </si>
  <si>
    <t>AEHL841229</t>
  </si>
  <si>
    <t>AEHL841229MGRNRD04</t>
  </si>
  <si>
    <t>LIDIA ANDRES HERNANDEZ</t>
  </si>
  <si>
    <t>AEHA741118</t>
  </si>
  <si>
    <t>AEHA741118MGRNRL09</t>
  </si>
  <si>
    <t>ALICIA ANDRES HERNANDEZ</t>
  </si>
  <si>
    <t>AEFC700730</t>
  </si>
  <si>
    <t>AEFC700730MGRNLR08</t>
  </si>
  <si>
    <t>CARMEN ANDRES FLORES</t>
  </si>
  <si>
    <t>AECB710520</t>
  </si>
  <si>
    <t>AECB710520HGRNRR02</t>
  </si>
  <si>
    <t>BERNARDO ANDRES DE LA CRUZ</t>
  </si>
  <si>
    <t>AECE911130</t>
  </si>
  <si>
    <t>AECE911130HGRNSN02</t>
  </si>
  <si>
    <t>ENRIQUE ANDRES CASTRO</t>
  </si>
  <si>
    <t>AECC890609</t>
  </si>
  <si>
    <t>AECC890609HGRNSL04</t>
  </si>
  <si>
    <t>CELSO ANDRES CASTRO</t>
  </si>
  <si>
    <t>AEAL921225</t>
  </si>
  <si>
    <t>AEAL921225MGRNNT03</t>
  </si>
  <si>
    <t>LETICIA ANDRES ANDRES</t>
  </si>
  <si>
    <t>AEAC900202</t>
  </si>
  <si>
    <t>AEAC900202MGRNNN04</t>
  </si>
  <si>
    <t>CANDIDA ANDRES ANDRES</t>
  </si>
  <si>
    <t>AUSM881230</t>
  </si>
  <si>
    <t>AUSM881230MGRGNR07</t>
  </si>
  <si>
    <t>MARCELA AGUSTIN SANTOS</t>
  </si>
  <si>
    <t>AUSL941006</t>
  </si>
  <si>
    <t>AUSL941006MGRGNR08</t>
  </si>
  <si>
    <t>LORENA AGUSTIN SANTOS</t>
  </si>
  <si>
    <t>AUSD830312</t>
  </si>
  <si>
    <t>AUSD830312HGRGNN05</t>
  </si>
  <si>
    <t>DANIEL AGUSTIN SANTOS</t>
  </si>
  <si>
    <t>AUAN640227</t>
  </si>
  <si>
    <t>AUAN640227HGRGNS02</t>
  </si>
  <si>
    <t>NESTOR AGUSTIN ANDRES</t>
  </si>
  <si>
    <t>AUAL700723</t>
  </si>
  <si>
    <t>AUAL700723HGRGNB05</t>
  </si>
  <si>
    <t>LIBORIO AGUSTIN ANDRES</t>
  </si>
  <si>
    <t>AACL940526</t>
  </si>
  <si>
    <t>AACL940526MGRBSZ01</t>
  </si>
  <si>
    <t>LUZ ARELY ABARCA CASTRO</t>
  </si>
  <si>
    <t>VASS690115</t>
  </si>
  <si>
    <t>VASS690115MGRZNL07</t>
  </si>
  <si>
    <t>SOLEDAD VAZQUEZ SANTOS</t>
  </si>
  <si>
    <t>VASR731119</t>
  </si>
  <si>
    <t>VASR731119MGRZNN02</t>
  </si>
  <si>
    <t>REINA VAZQUEZ SANTOS</t>
  </si>
  <si>
    <t>VASL620510</t>
  </si>
  <si>
    <t>VASL620510MGRZNN03</t>
  </si>
  <si>
    <t>LEONOR VAZQUEZ SANTOS</t>
  </si>
  <si>
    <t>VASA790117</t>
  </si>
  <si>
    <t>VASA790117MGRZNN04</t>
  </si>
  <si>
    <t>ANTONIA VAZQUEZ SANTOS</t>
  </si>
  <si>
    <t>VASA660421</t>
  </si>
  <si>
    <t>VASA660421HGRZNN08</t>
  </si>
  <si>
    <t>ANSELMO VAZQUEZ SANTOS</t>
  </si>
  <si>
    <t>VACV720122</t>
  </si>
  <si>
    <t>VACV720122HGRZSC01</t>
  </si>
  <si>
    <t>VICTOR VAZQUEZ CASIMIRO</t>
  </si>
  <si>
    <t>VACI641118</t>
  </si>
  <si>
    <t>VACI641118HGRZSN00</t>
  </si>
  <si>
    <t>INOCENCIO VAZQUEZ CASIMIRO</t>
  </si>
  <si>
    <t>VACF630103</t>
  </si>
  <si>
    <t>VACF630103HGRZSL01</t>
  </si>
  <si>
    <t>FLORENCIO VAZQUEZ CASIMIRO</t>
  </si>
  <si>
    <t>TOVJ670621</t>
  </si>
  <si>
    <t>TOVJ670621MGRLZL00</t>
  </si>
  <si>
    <t>JULIA TOLENTINO VAZQUEZ</t>
  </si>
  <si>
    <t>SAVI610120</t>
  </si>
  <si>
    <t>SAVI610120MGRNZN04</t>
  </si>
  <si>
    <t>INES SANTOS VAZQUEZ</t>
  </si>
  <si>
    <t>SAVG651214</t>
  </si>
  <si>
    <t>SAVG651214HGRNZL09</t>
  </si>
  <si>
    <t>GUILLERMO SANTOS VAZQUEZ</t>
  </si>
  <si>
    <t>SAJA810828</t>
  </si>
  <si>
    <t>SAJA810828HGRNMD01</t>
  </si>
  <si>
    <t>ADOLFO SANTOS JIMENEZ</t>
  </si>
  <si>
    <t>SAGP510923</t>
  </si>
  <si>
    <t>SAGP510923HGRNLD09</t>
  </si>
  <si>
    <t>PEDRO SANTOS GALVAN</t>
  </si>
  <si>
    <t>SAEJ590317</t>
  </si>
  <si>
    <t>SAEJ590317MGRNSS02</t>
  </si>
  <si>
    <t>JOSEFINA SANTOS ESCARRAMAN</t>
  </si>
  <si>
    <t>SAEG431214</t>
  </si>
  <si>
    <t>SAEG431214MGRNSL09</t>
  </si>
  <si>
    <t>GUILLERMINA SANTOS ESCARRAMAN</t>
  </si>
  <si>
    <t>SAEA531117</t>
  </si>
  <si>
    <t>SAEA531117HGRNSL09</t>
  </si>
  <si>
    <t>ALFONSO SANTOS ESCARRAMAN</t>
  </si>
  <si>
    <t>SABN731130</t>
  </si>
  <si>
    <t>SABN731130HGRNRH03</t>
  </si>
  <si>
    <t>NAHUM SANTOS BARTOLO</t>
  </si>
  <si>
    <t>SARM780603</t>
  </si>
  <si>
    <t>SARM780603HGRNSR04</t>
  </si>
  <si>
    <t>MARGARITO SANTIAGO ROSALES</t>
  </si>
  <si>
    <t>SARJ951226</t>
  </si>
  <si>
    <t>SARJ951226HGRNSR05</t>
  </si>
  <si>
    <t>JORGE SANTIAGO ROSALES</t>
  </si>
  <si>
    <t>SARE730418</t>
  </si>
  <si>
    <t>SARE730418HGRNSL07</t>
  </si>
  <si>
    <t>ELEUTERIO SANTIAGO ROSALES</t>
  </si>
  <si>
    <t>SAMV390319</t>
  </si>
  <si>
    <t>SAMV390319HGRNRC04</t>
  </si>
  <si>
    <t>VICTORIANO SANTIAGO MORALES</t>
  </si>
  <si>
    <t>SAMJ450409</t>
  </si>
  <si>
    <t>SAMJ450409HGRNRS05</t>
  </si>
  <si>
    <t>JOSE SANTIAGO MORALES</t>
  </si>
  <si>
    <t>SAMD500323</t>
  </si>
  <si>
    <t>SAMD500323HGRNRN09</t>
  </si>
  <si>
    <t>DANIEL SANTIAGO MORALES</t>
  </si>
  <si>
    <t>SAMA710613</t>
  </si>
  <si>
    <t>SAMA710613MGRNRN00</t>
  </si>
  <si>
    <t>ANTONIA SANTIAGO MORALES</t>
  </si>
  <si>
    <t>SAMA661204</t>
  </si>
  <si>
    <t>SAMA661204MGRNRL08</t>
  </si>
  <si>
    <t>ALEJANDRINA SANTIAGO MORALES</t>
  </si>
  <si>
    <t>SALA950320</t>
  </si>
  <si>
    <t>SALA950320HGRNMR05</t>
  </si>
  <si>
    <t>ARTURO SANTIAGO LOMA</t>
  </si>
  <si>
    <t>SACL831226</t>
  </si>
  <si>
    <t>SACL831226MGRNRT09</t>
  </si>
  <si>
    <t>LETICIA SANTIAGO DE LA CRUZ</t>
  </si>
  <si>
    <t>SACC660621</t>
  </si>
  <si>
    <t>SACC660621MGRNRR02</t>
  </si>
  <si>
    <t>CRISPINA SANTIAGO DE LA CRUZ</t>
  </si>
  <si>
    <t>SACA721020</t>
  </si>
  <si>
    <t>SACA721020HGRNRR03</t>
  </si>
  <si>
    <t>ARTEMIO SANTIAGO DE LA CRUZ</t>
  </si>
  <si>
    <t>SASB800528</t>
  </si>
  <si>
    <t>SASB800528HGRLNR03</t>
  </si>
  <si>
    <t>BERNARDO SALVADOR SANTOS</t>
  </si>
  <si>
    <t>SASA561222</t>
  </si>
  <si>
    <t>SASA561222HGRLNS04</t>
  </si>
  <si>
    <t>AUSENCIO SALVADOR SANCHEZ</t>
  </si>
  <si>
    <t>SARY760515</t>
  </si>
  <si>
    <t>SARY760515MGRLSL09</t>
  </si>
  <si>
    <t>YOLANDA SALVADOR ROSARIO</t>
  </si>
  <si>
    <t>SARG660218</t>
  </si>
  <si>
    <t>SARG660218HGRLSB04</t>
  </si>
  <si>
    <t>GABINO SALVADOR ROSARIO</t>
  </si>
  <si>
    <t>SARA680112</t>
  </si>
  <si>
    <t>SARA680112HGRLSL03</t>
  </si>
  <si>
    <t>ALFREDO SALVADOR ROSARIO</t>
  </si>
  <si>
    <t>SAGP620628</t>
  </si>
  <si>
    <t>SAGP620628HGRLRB08</t>
  </si>
  <si>
    <t>PABLO SALVADOR GARCIA</t>
  </si>
  <si>
    <t>SAGM650109</t>
  </si>
  <si>
    <t>SAGM650109MGRLRR04</t>
  </si>
  <si>
    <t>MARCIANA SALVADOR GARCIA</t>
  </si>
  <si>
    <t>SACL790419</t>
  </si>
  <si>
    <t>SACL790419HGRLRN09</t>
  </si>
  <si>
    <t>LEONARDO SALVADOR CRESCENCIO</t>
  </si>
  <si>
    <t>SABJ720125</t>
  </si>
  <si>
    <t>SABJ720125HGRLRV08</t>
  </si>
  <si>
    <t>JUVENTINO SALVADOR BARRERA</t>
  </si>
  <si>
    <t>SABC350225</t>
  </si>
  <si>
    <t>SABC350225HGRLRR01</t>
  </si>
  <si>
    <t>CRECENCIO SALVADOR BARRERA</t>
  </si>
  <si>
    <t>ROTP420608</t>
  </si>
  <si>
    <t>ROTP420608HGRSCD03</t>
  </si>
  <si>
    <t>PEDRO ROSARIO TECUAPA</t>
  </si>
  <si>
    <t>ROTJ280319</t>
  </si>
  <si>
    <t>ROTJ280319HGRSCS04</t>
  </si>
  <si>
    <t>JOSE ROSARIO TECUAPA</t>
  </si>
  <si>
    <t>ROSS581126</t>
  </si>
  <si>
    <t>ROSS581126HGRSRL05</t>
  </si>
  <si>
    <t>SILVESTRE ROSARIO SERENO</t>
  </si>
  <si>
    <t>ROSM700417</t>
  </si>
  <si>
    <t>ROSM700417MGRSRR05</t>
  </si>
  <si>
    <t>MARIA ROSARIO SERENO</t>
  </si>
  <si>
    <t>ROSF640902</t>
  </si>
  <si>
    <t>ROSF640902HGRSNL03</t>
  </si>
  <si>
    <t>FILADELFO ROSARIO SANTOS</t>
  </si>
  <si>
    <t>ROSJ711218</t>
  </si>
  <si>
    <t>ROSJ711218HGRSNS05</t>
  </si>
  <si>
    <t>JESUS ROSARIO SANTIAGO</t>
  </si>
  <si>
    <t>ROSC670414</t>
  </si>
  <si>
    <t>ROSC670414MGRSNC03</t>
  </si>
  <si>
    <t>CECILIA ROSARIO SANTIAGO</t>
  </si>
  <si>
    <t>ROGG830204</t>
  </si>
  <si>
    <t>ROGG830204MGRSLL08</t>
  </si>
  <si>
    <t>GILBERTA  ROSARIO GALVAN</t>
  </si>
  <si>
    <t>ROEA891120</t>
  </si>
  <si>
    <t>ROEA891120MGRSSB05</t>
  </si>
  <si>
    <t>ABIGAIL ROSARIO ESCARRAMAN</t>
  </si>
  <si>
    <t>RAGS350918</t>
  </si>
  <si>
    <t>RAGS350918MGRMRF04</t>
  </si>
  <si>
    <t>SOFIA RAMOS GARCIA</t>
  </si>
  <si>
    <t>NAPM441111</t>
  </si>
  <si>
    <t>NAPM441111HGRRNR08</t>
  </si>
  <si>
    <t>MARTIN NARANJO PANCHO</t>
  </si>
  <si>
    <t>MOSS670701</t>
  </si>
  <si>
    <t>MOSS670701HGRRNC13</t>
  </si>
  <si>
    <t>SECUNDINO MORALES SANTIAGO</t>
  </si>
  <si>
    <t>MORJ410416</t>
  </si>
  <si>
    <t>MORJ410416HGRRMN06</t>
  </si>
  <si>
    <t>JUAN MORALES RAMOS</t>
  </si>
  <si>
    <t>GAGG301212</t>
  </si>
  <si>
    <t>GAGG301212MGRRLD03</t>
  </si>
  <si>
    <t>GUADALUPE GARCIA GALVAN</t>
  </si>
  <si>
    <t>GARN870617</t>
  </si>
  <si>
    <t>GARN870617MGRLSN01</t>
  </si>
  <si>
    <t>NANCY GALVAN ROSARIO</t>
  </si>
  <si>
    <t>GARP690601</t>
  </si>
  <si>
    <t>GARP690601HGRLMD00</t>
  </si>
  <si>
    <t>PEDRO GALVAN RAMOS</t>
  </si>
  <si>
    <t>GARI660703</t>
  </si>
  <si>
    <t>GARI660703MGRLMR05</t>
  </si>
  <si>
    <t>IRINEA GALVAN RAMOS</t>
  </si>
  <si>
    <t>GAMC560610</t>
  </si>
  <si>
    <t>GAMC560610HGRLRR09</t>
  </si>
  <si>
    <t>CARLOS GALVAN MARTINEZ</t>
  </si>
  <si>
    <t>GAMA550316</t>
  </si>
  <si>
    <t>GAMA550316HGRLRL02</t>
  </si>
  <si>
    <t>ALBERTO GALVAN MARTINEZ</t>
  </si>
  <si>
    <t>CUAP720819</t>
  </si>
  <si>
    <t>CUAP720819MGRRNT06</t>
  </si>
  <si>
    <t>PETRA DE LA CRUZ ANDRES</t>
  </si>
  <si>
    <t>CUAE591225</t>
  </si>
  <si>
    <t>CUAE591225HGRRNG05</t>
  </si>
  <si>
    <t>EUGENIO DE LA CRUZ ANDRES</t>
  </si>
  <si>
    <t>CABA390511</t>
  </si>
  <si>
    <t>CABA390511MGRSRN03</t>
  </si>
  <si>
    <t>ANA CASIMIRO BARRERA</t>
  </si>
  <si>
    <t>CADM800708</t>
  </si>
  <si>
    <t>CADM800708MGRRMR07</t>
  </si>
  <si>
    <t>MARICELA CARRANZA DOMINGUILLO</t>
  </si>
  <si>
    <t>BASR730326</t>
  </si>
  <si>
    <t>BASR730326HGRRNB03</t>
  </si>
  <si>
    <t>RUBEN BARRERA  SANTOS</t>
  </si>
  <si>
    <t>BASM690225</t>
  </si>
  <si>
    <t>BASM690225HGRRNT02</t>
  </si>
  <si>
    <t>MATIAS BARRERA  SANTOS</t>
  </si>
  <si>
    <t>BASH680111</t>
  </si>
  <si>
    <t>BASH680111MGRRNG09</t>
  </si>
  <si>
    <t>HIGINIA BARRERA  SANTOS</t>
  </si>
  <si>
    <t>BASO810520</t>
  </si>
  <si>
    <t>BASO810520HGRRNR01</t>
  </si>
  <si>
    <t>ORLANDO BARRERA  SANTIAGO</t>
  </si>
  <si>
    <t>BAPP791119</t>
  </si>
  <si>
    <t>BAPP791119HGRRBN08</t>
  </si>
  <si>
    <t>PONCIANO BARRERA  PABLO</t>
  </si>
  <si>
    <t>BACS560310</t>
  </si>
  <si>
    <t>BACS560310HGRRRR02</t>
  </si>
  <si>
    <t>SERGIO BARRERA  CRESCENCIO</t>
  </si>
  <si>
    <t>AEBF531223</t>
  </si>
  <si>
    <t>AEBF531223HGRNRS01</t>
  </si>
  <si>
    <t>FAUSTINO ANDRES BARTOLO</t>
  </si>
  <si>
    <t>AEBA410817</t>
  </si>
  <si>
    <t>AEBA410817HGRNRN04</t>
  </si>
  <si>
    <t>ANTONINO ANDRES BARTOLO</t>
  </si>
  <si>
    <t>TOMA860828</t>
  </si>
  <si>
    <t>TOMA860828MGRRLG05</t>
  </si>
  <si>
    <t>AGUSTINA TORRES MOLINA</t>
  </si>
  <si>
    <t>NOHM851029</t>
  </si>
  <si>
    <t>NOHM851029HGRRRS04</t>
  </si>
  <si>
    <t>MOISES NORIEGA HERRERA</t>
  </si>
  <si>
    <t>GEMD781023</t>
  </si>
  <si>
    <t>GEMD781023MGRRNN09</t>
  </si>
  <si>
    <t xml:space="preserve">MARIA DIONICIA GERARDO  MENDEZ </t>
  </si>
  <si>
    <t>VIHA790908</t>
  </si>
  <si>
    <t>VIHA790908MGRLRD08</t>
  </si>
  <si>
    <t>ADELINA VILLANUEVA HERRERA</t>
  </si>
  <si>
    <t>VIRC900201</t>
  </si>
  <si>
    <t>VIRC900201MGRDZR04</t>
  </si>
  <si>
    <t>CARMEN VIDAL RUIZ</t>
  </si>
  <si>
    <t>VAOE460120</t>
  </si>
  <si>
    <t>VAOE460120HGRLRG16</t>
  </si>
  <si>
    <t>EUGENIO ANASTASIO VALLE ORTEGA</t>
  </si>
  <si>
    <t>VAOF880320</t>
  </si>
  <si>
    <t>VAOF880320MGRLRL04</t>
  </si>
  <si>
    <t>FLORA VALENCIANO ORTEGA</t>
  </si>
  <si>
    <t>VAFS581108</t>
  </si>
  <si>
    <t>VAFS581108HGRLNG09</t>
  </si>
  <si>
    <t>SEGUNDO VALENCIANO FUENTES</t>
  </si>
  <si>
    <t>VAFF561001</t>
  </si>
  <si>
    <t>VAFF561001MGRLNL04</t>
  </si>
  <si>
    <t>FLORINA VALENCIANO FUENTES</t>
  </si>
  <si>
    <t>VAOR760320</t>
  </si>
  <si>
    <t>VAOR760320MGRLRS05</t>
  </si>
  <si>
    <t>ROSA   VALENCIA   ORTEGA</t>
  </si>
  <si>
    <t>TOVE630101</t>
  </si>
  <si>
    <t>TOVE630101MGRRLF05</t>
  </si>
  <si>
    <t>EUFROCINA TORRES  VALENCIANO</t>
  </si>
  <si>
    <t>TOCA910610</t>
  </si>
  <si>
    <t>TOCA910610MGRRRD01</t>
  </si>
  <si>
    <t>ADRIANA TORRES  CRUZ</t>
  </si>
  <si>
    <t>TOCR630523</t>
  </si>
  <si>
    <t>TOCR630523MGRRMY09</t>
  </si>
  <si>
    <t>REYNA TORRES  CAMPOS</t>
  </si>
  <si>
    <t>TEVA900104</t>
  </si>
  <si>
    <t>TEVA900104HGRRDR13</t>
  </si>
  <si>
    <t>ARISTEO TERAN  VIDAL</t>
  </si>
  <si>
    <t>TENJ001010</t>
  </si>
  <si>
    <t>TENJ001010MGRRVSA6</t>
  </si>
  <si>
    <t>JOSEFINA TERAN  NAVAS</t>
  </si>
  <si>
    <t>TENG040424</t>
  </si>
  <si>
    <t>TENG040424MGRRVDA9</t>
  </si>
  <si>
    <t>MARIA GUADALUPE TERAN  NAVA</t>
  </si>
  <si>
    <t>SERS670916</t>
  </si>
  <si>
    <t>SERS670916HGRRJL04</t>
  </si>
  <si>
    <t>SALVADOR SERAPIO ROJAS</t>
  </si>
  <si>
    <t>ROTE980514</t>
  </si>
  <si>
    <t>ROTE980514MGRSRS00</t>
  </si>
  <si>
    <t xml:space="preserve">ESMERALDA GUADALUPE ROSENDO TERAN </t>
  </si>
  <si>
    <t>RORC741208</t>
  </si>
  <si>
    <t>RORC741208MGRSST00</t>
  </si>
  <si>
    <t>CATALINA ROSENDO RIOS</t>
  </si>
  <si>
    <t>ROHR910123</t>
  </si>
  <si>
    <t>ROHR910123MGRDRC03</t>
  </si>
  <si>
    <t>ROCIO RODRIGUEZ  HERRERA</t>
  </si>
  <si>
    <t>RORM900718</t>
  </si>
  <si>
    <t>RORM900718HGRDSG03</t>
  </si>
  <si>
    <t>MIGUEL RODRIGUEZ RIOS</t>
  </si>
  <si>
    <t>ROMO730117</t>
  </si>
  <si>
    <t>ROMO730117MGRDNB07</t>
  </si>
  <si>
    <t xml:space="preserve">MA. OBDULIA RODRIGUEZ MENDEZ </t>
  </si>
  <si>
    <t>ROMA780602</t>
  </si>
  <si>
    <t>ROMA780602HGRDNR06</t>
  </si>
  <si>
    <t xml:space="preserve">ARMANDO RODRIGUEZ MENDEZ </t>
  </si>
  <si>
    <t>ROHE900810</t>
  </si>
  <si>
    <t>ROHE900810MGRDRL09</t>
  </si>
  <si>
    <t>ELOINA RODRIGUEZ HERRERA</t>
  </si>
  <si>
    <t>RIJA980726</t>
  </si>
  <si>
    <t>RIJA980726MGRSSN09</t>
  </si>
  <si>
    <t>ANA BERTHA RIOS DE JESUS</t>
  </si>
  <si>
    <t>REHJ760829</t>
  </si>
  <si>
    <t>REHJ760829HGRYRS06</t>
  </si>
  <si>
    <t>JOSE REYES  HERNANDEZ</t>
  </si>
  <si>
    <t>REHE710731</t>
  </si>
  <si>
    <t>REHE710731MGRYRL03</t>
  </si>
  <si>
    <t>ELODIA REYES  HERNANDEZ</t>
  </si>
  <si>
    <t>REGS760525</t>
  </si>
  <si>
    <t>REGS760525MGRYNC02</t>
  </si>
  <si>
    <t>SOCORRO REYES  GONZALEZ</t>
  </si>
  <si>
    <t>PEMC020724</t>
  </si>
  <si>
    <t>PEMC020724MGRRLRA9</t>
  </si>
  <si>
    <t>CARMEN PEREZ MOLINA</t>
  </si>
  <si>
    <t>PEIR910520</t>
  </si>
  <si>
    <t>PEIR910520MGRRTS09</t>
  </si>
  <si>
    <t>ROSALINDA PEREZ ITURRIAGA</t>
  </si>
  <si>
    <t>PEIG861107</t>
  </si>
  <si>
    <t>PEIG861107MGRRTD05</t>
  </si>
  <si>
    <t>GUADALUPE PEREZ ITURRIAGA</t>
  </si>
  <si>
    <t>PEIE840819</t>
  </si>
  <si>
    <t>PEIE840819MGRRTP09</t>
  </si>
  <si>
    <t>EPIGMENIA PEREZ ITURRIAGA</t>
  </si>
  <si>
    <t>PACG911217</t>
  </si>
  <si>
    <t>PACG911217MGRRRD07</t>
  </si>
  <si>
    <t>MARIA GUADALUPE PARRA CARRERA</t>
  </si>
  <si>
    <t>PAAH760913</t>
  </si>
  <si>
    <t>PAAH760913MGRRBR01</t>
  </si>
  <si>
    <t xml:space="preserve">HERMILIA PARRA ABAD </t>
  </si>
  <si>
    <t>PAAS750629</t>
  </si>
  <si>
    <t>PAAS750629HGRRBR03</t>
  </si>
  <si>
    <t>SERGIO PARRA ABAD</t>
  </si>
  <si>
    <t>PAMA660725</t>
  </si>
  <si>
    <t>PAMA660725MGRRNG00</t>
  </si>
  <si>
    <t>AGRIPINA PARDO MONTELLANO</t>
  </si>
  <si>
    <t>PAHA050826</t>
  </si>
  <si>
    <t>PAHA050826MGRNRGA2</t>
  </si>
  <si>
    <t>AGUSTINA PANTALEON  HERRERA</t>
  </si>
  <si>
    <t>PARC680501</t>
  </si>
  <si>
    <t>PARC680501MGRNDN00</t>
  </si>
  <si>
    <t>CONSUELO PANTALEON RODRIGUEZ</t>
  </si>
  <si>
    <t>PAHR851214</t>
  </si>
  <si>
    <t>PAHR851214MGRNRS03</t>
  </si>
  <si>
    <t>ROSA PANTALEON HERRERA</t>
  </si>
  <si>
    <t>PAHM780429</t>
  </si>
  <si>
    <t>PAHM780429HGRNRR06</t>
  </si>
  <si>
    <t>MAURILIO PANTALEON HERRERA</t>
  </si>
  <si>
    <t>PAHA720610</t>
  </si>
  <si>
    <t>PAHA720610HGRNRS00</t>
  </si>
  <si>
    <t>AUSTREBERTO PANTALEON HERRERA</t>
  </si>
  <si>
    <t>OEVS860304</t>
  </si>
  <si>
    <t>OEVS860304HGRRLX04</t>
  </si>
  <si>
    <t>SIXTO ORTEGA  VALENCIA</t>
  </si>
  <si>
    <t>OEVL930125</t>
  </si>
  <si>
    <t>OEVL930125HGRRLC08</t>
  </si>
  <si>
    <t>LUCIANO ORTEGA  VALENCIA</t>
  </si>
  <si>
    <t>OEVJ880410</t>
  </si>
  <si>
    <t>OEVJ880410MGRRLL02</t>
  </si>
  <si>
    <t>JULIANA ORTEGA  VALENCIA</t>
  </si>
  <si>
    <t>OEVI781223</t>
  </si>
  <si>
    <t>OEVI781223MGRRLS00</t>
  </si>
  <si>
    <t>ISABEL ORTEGA  VALENCIA</t>
  </si>
  <si>
    <t>OERL540822</t>
  </si>
  <si>
    <t>OERL540822HGRRYC09</t>
  </si>
  <si>
    <t xml:space="preserve">LUCIANO ORTEGA  REYES </t>
  </si>
  <si>
    <t>OEPE921101</t>
  </si>
  <si>
    <t>OEPE921101MGRRRL01</t>
  </si>
  <si>
    <t>ELPIDIA ORTEGA  PARRA</t>
  </si>
  <si>
    <t>OEGA660520</t>
  </si>
  <si>
    <t>OEGA660520MGRRRG03</t>
  </si>
  <si>
    <t>AGUSTINA ORTEGA  GERARDO</t>
  </si>
  <si>
    <t>OEGE911010</t>
  </si>
  <si>
    <t>OEGE911010MGRRLP07</t>
  </si>
  <si>
    <t>EPIFANIA ORTEGA  GALINDO</t>
  </si>
  <si>
    <t>OEVR770103</t>
  </si>
  <si>
    <t>OEVR770103MGRRLD04</t>
  </si>
  <si>
    <t>RODRIGA ORTEGA VALENCIA</t>
  </si>
  <si>
    <t>OEJF730827</t>
  </si>
  <si>
    <t>OEJF730827HGRRMD02</t>
  </si>
  <si>
    <t>FIDEL ORTEGA JIMENEZ</t>
  </si>
  <si>
    <t>NORA950520</t>
  </si>
  <si>
    <t>NORA950520MGRRSN06</t>
  </si>
  <si>
    <t>ANA NATALY NORIEGA ROSENDO</t>
  </si>
  <si>
    <t>NOOE931115</t>
  </si>
  <si>
    <t>NOOE931115MGRRRS03</t>
  </si>
  <si>
    <t>ESMERALDA NORIEGA ORTEGA</t>
  </si>
  <si>
    <t>NOHA840127</t>
  </si>
  <si>
    <t>NOHA840127MGRRRZ05</t>
  </si>
  <si>
    <t>AZUCENA NORIEGA HERRERA</t>
  </si>
  <si>
    <t>NOAR620605</t>
  </si>
  <si>
    <t>NOAR620605HGRRBG02</t>
  </si>
  <si>
    <t>ROGACIANO NORIEGA ABAD</t>
  </si>
  <si>
    <t>NOAE761220</t>
  </si>
  <si>
    <t>NOAE761220HGRRBL08</t>
  </si>
  <si>
    <t>ELOY NORIEGA ABAD</t>
  </si>
  <si>
    <t>NOAB830830</t>
  </si>
  <si>
    <t>NOAB830830HGRRBN08</t>
  </si>
  <si>
    <t>BONIFACIO NORIEGA ABAD</t>
  </si>
  <si>
    <t>NAGJ720425</t>
  </si>
  <si>
    <t>NAGJ720425MGRVNS07</t>
  </si>
  <si>
    <t>JOSEFINA NAVAS GONZALEZ</t>
  </si>
  <si>
    <t>NAMF741111</t>
  </si>
  <si>
    <t>NAMF741111HGRVNL06</t>
  </si>
  <si>
    <t>FELIPE NAVA MONTELLANO</t>
  </si>
  <si>
    <t>NAHP881003</t>
  </si>
  <si>
    <t>NAHP881003MGRVRL08</t>
  </si>
  <si>
    <t>PAULA NAVA HERRERA</t>
  </si>
  <si>
    <t>NAHJ810820</t>
  </si>
  <si>
    <t>NAHJ810820HGRVRS01</t>
  </si>
  <si>
    <t>JOSE  NAVA HERRERA</t>
  </si>
  <si>
    <t>MOVG951231</t>
  </si>
  <si>
    <t>MOVG951231MGRLZB05</t>
  </si>
  <si>
    <t>GABRIELA MOLINA VAZQUEZ</t>
  </si>
  <si>
    <t>MOSL811020</t>
  </si>
  <si>
    <t>MOSL811020MGRLNR06</t>
  </si>
  <si>
    <t>LOURDES HORTENCIA MOLINA DE LOS SANTOS</t>
  </si>
  <si>
    <t>META920112</t>
  </si>
  <si>
    <t>META920112HGRNRB09</t>
  </si>
  <si>
    <t>ABISAIAS MENDEZ TORRES</t>
  </si>
  <si>
    <t>MEPM980724</t>
  </si>
  <si>
    <t>MEPM980724HGRNRG06</t>
  </si>
  <si>
    <t>MAGDALENO MENDEZ PARDO</t>
  </si>
  <si>
    <t>MELL901219</t>
  </si>
  <si>
    <t>MELL901219MGRNYD04</t>
  </si>
  <si>
    <t>LIDIA MENDEZ LEYVA</t>
  </si>
  <si>
    <t>MELG961116</t>
  </si>
  <si>
    <t>MELG961116MGRNYB05</t>
  </si>
  <si>
    <t>GABRIELA MENDEZ LEYVA</t>
  </si>
  <si>
    <t>MEGE871225</t>
  </si>
  <si>
    <t>MEGE871225MGRNRS08</t>
  </si>
  <si>
    <t>ESTHER MENDEZ GARCIA</t>
  </si>
  <si>
    <t>MEGF680825</t>
  </si>
  <si>
    <t>MEGF680825HGRNLL06</t>
  </si>
  <si>
    <t>FILEMON MENDEZ GALINDO</t>
  </si>
  <si>
    <t>MEVL870704</t>
  </si>
  <si>
    <t>MEVL870704MGRDLS01</t>
  </si>
  <si>
    <t>LUISA MEDELLIN VALENCIA</t>
  </si>
  <si>
    <t>LITD840606</t>
  </si>
  <si>
    <t>LITD840606HGRCRN18</t>
  </si>
  <si>
    <t>DIONICIO LICURGO TORREZ</t>
  </si>
  <si>
    <t>LEGB700101</t>
  </si>
  <si>
    <t>LEGB700101MGRYNR08</t>
  </si>
  <si>
    <t>BARBARITA LEYVA  GONZALEZ</t>
  </si>
  <si>
    <t>HEVR931125</t>
  </si>
  <si>
    <t>HEVR931125MGRRLY06</t>
  </si>
  <si>
    <t>MARIA REYNA HERRERA  VALENCIA</t>
  </si>
  <si>
    <t>HERE630418</t>
  </si>
  <si>
    <t>HERE630418MGRRZG01</t>
  </si>
  <si>
    <t>EUGENIA HERRERA  RUZ</t>
  </si>
  <si>
    <t>HERF650126</t>
  </si>
  <si>
    <t>HERF650126MGRRYL00</t>
  </si>
  <si>
    <t xml:space="preserve">FLORINDA HERRERA  REYES </t>
  </si>
  <si>
    <t>HEHR820228</t>
  </si>
  <si>
    <t>HEHR820228MGRRRQ03</t>
  </si>
  <si>
    <t>RAQUEL HERRERA  HERRERA</t>
  </si>
  <si>
    <t>HEHO940415</t>
  </si>
  <si>
    <t>HEHO940415MGRRRR00</t>
  </si>
  <si>
    <t>ORALIA HERRERA  HERRERA</t>
  </si>
  <si>
    <t>HEHL040224</t>
  </si>
  <si>
    <t>HEHL040224HGRRRSA4</t>
  </si>
  <si>
    <t>LUIS  HERRERA  HERRERA</t>
  </si>
  <si>
    <t>HEHL840229</t>
  </si>
  <si>
    <t>HEHL840229MGRRRR00</t>
  </si>
  <si>
    <t>LOURDES     HERRERA  HERRERA</t>
  </si>
  <si>
    <t>HEHL740625</t>
  </si>
  <si>
    <t>HEHL740625HGRRRP02</t>
  </si>
  <si>
    <t>LEOPOLDO HERRERA  HERRERA</t>
  </si>
  <si>
    <t>HEHG890625</t>
  </si>
  <si>
    <t>HEHG890625HGRRRL03</t>
  </si>
  <si>
    <t>GUILLERMO HERRERA  HERRERA</t>
  </si>
  <si>
    <t>HEHB750503</t>
  </si>
  <si>
    <t>HEHB750503MGRRRR02</t>
  </si>
  <si>
    <t>BARBARA HERRERA  HERRERA</t>
  </si>
  <si>
    <t>HEHA971201</t>
  </si>
  <si>
    <t>HEHA971201MGRRRS09</t>
  </si>
  <si>
    <t>ASUNCION HERRERA  HERRERA</t>
  </si>
  <si>
    <t>HEHA840612</t>
  </si>
  <si>
    <t>HEHA840612MGRRRN09</t>
  </si>
  <si>
    <t>ANTONIA HERRERA  HERRERA</t>
  </si>
  <si>
    <t>HEHA691120</t>
  </si>
  <si>
    <t>HEHA691120HGRRRM14</t>
  </si>
  <si>
    <t>AMANDO HERRERA  HERRERA</t>
  </si>
  <si>
    <t>HEHA850613</t>
  </si>
  <si>
    <t>HEHA850613HGRRRD07</t>
  </si>
  <si>
    <t>ADELFINO HERRERA  HERRERA</t>
  </si>
  <si>
    <t>HEFN690405</t>
  </si>
  <si>
    <t>HEFN690405HGRRNC07</t>
  </si>
  <si>
    <t>NICOLAS HERRERA  FUENTES</t>
  </si>
  <si>
    <t>HECB760601</t>
  </si>
  <si>
    <t>HECB760601HGRRRR06</t>
  </si>
  <si>
    <t>BRIGIDO HERRERA  CARBAJAL</t>
  </si>
  <si>
    <t>HECS041102</t>
  </si>
  <si>
    <t>HECS041102MGRRNNA9</t>
  </si>
  <si>
    <t>SANTA DOLORES HERRERA  CANO</t>
  </si>
  <si>
    <t>HEVO730708</t>
  </si>
  <si>
    <t>HEVO730708MGRRZB00</t>
  </si>
  <si>
    <t>OBDULIA HERNANDEZ VAZQUEZ</t>
  </si>
  <si>
    <t>GERF530305</t>
  </si>
  <si>
    <t>GERF530305MGRRYL05</t>
  </si>
  <si>
    <t xml:space="preserve">FILIMONA GERARDO  REYES </t>
  </si>
  <si>
    <t>GEMA860815</t>
  </si>
  <si>
    <t>GEMA860815MGRRNS04</t>
  </si>
  <si>
    <t xml:space="preserve">ASUNCION GERARDO  MENDEZ </t>
  </si>
  <si>
    <t>GEFL820102</t>
  </si>
  <si>
    <t>GEFL820102MGRRNT04</t>
  </si>
  <si>
    <t>LETICIA GERARDO  FUENTES</t>
  </si>
  <si>
    <t>IIGH561101</t>
  </si>
  <si>
    <t>IIGH561101HGRRRR07</t>
  </si>
  <si>
    <t>HERIBERTO GARZON IRIARTE</t>
  </si>
  <si>
    <t>GAVR650106</t>
  </si>
  <si>
    <t>GAVR650106MGRRLY01</t>
  </si>
  <si>
    <t>REYNA ASUNCION GARCIA VALENCIA</t>
  </si>
  <si>
    <t>GARE650906</t>
  </si>
  <si>
    <t>GARE650906MGRRYS09</t>
  </si>
  <si>
    <t xml:space="preserve">ESTELA GARCIA REYES </t>
  </si>
  <si>
    <t>GAHR690318</t>
  </si>
  <si>
    <t>GAHR690318HGRRRG08</t>
  </si>
  <si>
    <t>ROGELIO GARCIA HERRERA</t>
  </si>
  <si>
    <t>GAHM930810</t>
  </si>
  <si>
    <t>GAHM930810MGRRRR13</t>
  </si>
  <si>
    <t>MARIA GARCIA HERRERA</t>
  </si>
  <si>
    <t>GANO901007</t>
  </si>
  <si>
    <t>GANO901007MGRLRF00</t>
  </si>
  <si>
    <t>OFELIA GALINDO NORIEGA</t>
  </si>
  <si>
    <t>FOHL841220</t>
  </si>
  <si>
    <t>FOHL841220MGRLRS00</t>
  </si>
  <si>
    <t>LUISA FLORES HERRERA</t>
  </si>
  <si>
    <t>FOHJ960827</t>
  </si>
  <si>
    <t>FOHJ960827MGRLRN01</t>
  </si>
  <si>
    <t>JUANA FLORES HERRERA</t>
  </si>
  <si>
    <t>FOHA971231</t>
  </si>
  <si>
    <t>FOHA971231MGRLRD01</t>
  </si>
  <si>
    <t>ADELA FLORES HERRERA</t>
  </si>
  <si>
    <t>CXGA921006</t>
  </si>
  <si>
    <t>CXGA921006MGRNLL04</t>
  </si>
  <si>
    <t>ALICIA CANO  GALINDO</t>
  </si>
  <si>
    <t>CAFE621111</t>
  </si>
  <si>
    <t>CAFE621111MGRMNL01</t>
  </si>
  <si>
    <t>ELIA CAMPOS FUENTES</t>
  </si>
  <si>
    <t>CAUR870123</t>
  </si>
  <si>
    <t>CAUR870123MGRLRC08</t>
  </si>
  <si>
    <t>ROCIO CALLEJA URBANO</t>
  </si>
  <si>
    <t>VEEJ800910</t>
  </si>
  <si>
    <t>VEEJ800910HGRRVN03</t>
  </si>
  <si>
    <t>JUAN VERGEL EVANGELISTA</t>
  </si>
  <si>
    <t>SASI741013</t>
  </si>
  <si>
    <t>SASI741013MGRNNR08</t>
  </si>
  <si>
    <t>IRMA SANCHEZ SANTOS</t>
  </si>
  <si>
    <t>RODM580702</t>
  </si>
  <si>
    <t>RODM580702HGRDZR05</t>
  </si>
  <si>
    <t>MARCIANO RODRIGUEZ DIAZ</t>
  </si>
  <si>
    <t>RODA800118</t>
  </si>
  <si>
    <t>RODA800118MGRDZN04</t>
  </si>
  <si>
    <t>ANGELA RODRIGUEZ DIAZ</t>
  </si>
  <si>
    <t>REGA840908</t>
  </si>
  <si>
    <t>REGA840908MGRYRD05</t>
  </si>
  <si>
    <t>ADELA REYES GARCIA</t>
  </si>
  <si>
    <t>PEDY961003</t>
  </si>
  <si>
    <t>PEDY961003MGRRLL05</t>
  </si>
  <si>
    <t>YULMA ARISBETH PEREZ DELGADO</t>
  </si>
  <si>
    <t>PEMA880904</t>
  </si>
  <si>
    <t>PEMA880904MGRRRR09</t>
  </si>
  <si>
    <t>ARACELI PERALTA MORAN</t>
  </si>
  <si>
    <t>OOLH960906</t>
  </si>
  <si>
    <t>OOLH960906HMCRRC15</t>
  </si>
  <si>
    <t>HECTOR ORDOÑEZ LAURO</t>
  </si>
  <si>
    <t>MOVM820215</t>
  </si>
  <si>
    <t>MOVM820215HGRSLN08</t>
  </si>
  <si>
    <t>MANUEL MOSSO VILLEGAS</t>
  </si>
  <si>
    <t>MOVJ930716</t>
  </si>
  <si>
    <t>MOVJ930716MGRSLN02</t>
  </si>
  <si>
    <t>JUANA MOSSO VILLEGAS</t>
  </si>
  <si>
    <t>MOMN760701</t>
  </si>
  <si>
    <t>MOMN760701MGRRSC02</t>
  </si>
  <si>
    <t>NICOLASA MORAN MOSSO</t>
  </si>
  <si>
    <t>MOFF750703</t>
  </si>
  <si>
    <t>MOFF750703HGRRLR03</t>
  </si>
  <si>
    <t>FRANCISCO MORAN FLORES</t>
  </si>
  <si>
    <t>EASM830509</t>
  </si>
  <si>
    <t>EASM830509HGRVNL06</t>
  </si>
  <si>
    <t>MELESIO EVANGELISTA SANTOS</t>
  </si>
  <si>
    <t>EASF781126</t>
  </si>
  <si>
    <t>EASF781126HGRVNR08</t>
  </si>
  <si>
    <t>FRANCISCO EVANGELISTA SANTOS</t>
  </si>
  <si>
    <t>DIRE870701</t>
  </si>
  <si>
    <t>DIRE870701MGRZVS02</t>
  </si>
  <si>
    <t>ESTHER DIAZ RIVERA</t>
  </si>
  <si>
    <t>DEMM710618</t>
  </si>
  <si>
    <t>DEMM710618MGRLSR06</t>
  </si>
  <si>
    <t>MARIA DELGADO MOSSO</t>
  </si>
  <si>
    <t>DECA790715</t>
  </si>
  <si>
    <t>DECA790715MGRLBM08</t>
  </si>
  <si>
    <t>AMPARO DELGADO CABRERA</t>
  </si>
  <si>
    <t>CACS730918</t>
  </si>
  <si>
    <t>CACS730918HGRBRN07</t>
  </si>
  <si>
    <t>SANTIAGO CABRERA CERVANTES</t>
  </si>
  <si>
    <t>AUVR780114</t>
  </si>
  <si>
    <t>AUVR780114HGRBGC01</t>
  </si>
  <si>
    <t>RICARDO ABURTO VEGA</t>
  </si>
  <si>
    <t>AUEL730819</t>
  </si>
  <si>
    <t>AUEL730819MGRBVS02</t>
  </si>
  <si>
    <t>LUISA ABURTO EVANGELISTA</t>
  </si>
  <si>
    <t>TOLR500309</t>
  </si>
  <si>
    <t>TOLR500309HGRRNF02</t>
  </si>
  <si>
    <t>RAFAEL TORRES LUNA</t>
  </si>
  <si>
    <t>TOHS730702</t>
  </si>
  <si>
    <t>TOHS730702HGRRRN09</t>
  </si>
  <si>
    <t>SANTIAGO TORRES HERRERA</t>
  </si>
  <si>
    <t>SADA620612</t>
  </si>
  <si>
    <t>SADA620612HGRNZN10</t>
  </si>
  <si>
    <t>ANTONIO SANTOS DIAZ</t>
  </si>
  <si>
    <t>SABJ910414</t>
  </si>
  <si>
    <t>SABJ910414HGRNCL06</t>
  </si>
  <si>
    <t>JULIAN SANTOS BACILIO</t>
  </si>
  <si>
    <t>RESA790611</t>
  </si>
  <si>
    <t>RESA790611MGRYNN02</t>
  </si>
  <si>
    <t>ANGELA REYES SANCHEZ</t>
  </si>
  <si>
    <t>NASI831214</t>
  </si>
  <si>
    <t>NASI831214HGRTBS04</t>
  </si>
  <si>
    <t>ISMAEL NATALIO SABINO</t>
  </si>
  <si>
    <t>MORE800712</t>
  </si>
  <si>
    <t>MORE800712HGRRML07</t>
  </si>
  <si>
    <t>ELIAS MORALES RAMIREZ</t>
  </si>
  <si>
    <t>MOCH761211</t>
  </si>
  <si>
    <t>MOCH761211HGRRBR09</t>
  </si>
  <si>
    <t>HERMELINDO MORALES CEBALLOS</t>
  </si>
  <si>
    <t>LUJA910724</t>
  </si>
  <si>
    <t>LUJA910724HGRNMG02</t>
  </si>
  <si>
    <t>AGUSTIN LUNA JIMENEZ</t>
  </si>
  <si>
    <t>LUCV680911</t>
  </si>
  <si>
    <t>LUCV680911MGRNSC04</t>
  </si>
  <si>
    <t>VICENTA LUNA CISNEROS</t>
  </si>
  <si>
    <t>LUCE650728</t>
  </si>
  <si>
    <t>LUCE650728HGRNSN09</t>
  </si>
  <si>
    <t>ENRIQUE LUNA CISNEROS</t>
  </si>
  <si>
    <t>HENS640617</t>
  </si>
  <si>
    <t>HENS640617MGRRRF05</t>
  </si>
  <si>
    <t>SOFIA HERNANDEZ NORIEGA</t>
  </si>
  <si>
    <t>HEBE580206</t>
  </si>
  <si>
    <t>HEBE580206MGRRLL07</t>
  </si>
  <si>
    <t>ELIDIA HERNANDEZ BELLO</t>
  </si>
  <si>
    <t>DIVD670620</t>
  </si>
  <si>
    <t>DIVD670620MGRZVL05</t>
  </si>
  <si>
    <t>DOLORES DIAZ VIVIANO</t>
  </si>
  <si>
    <t>DILJ120201</t>
  </si>
  <si>
    <t>DILJ120201HGRZNNA1</t>
  </si>
  <si>
    <t>JUAN ENRIQUE DIAZ LUNA</t>
  </si>
  <si>
    <t>DILA611114</t>
  </si>
  <si>
    <t>DILA611114HGRZNG02</t>
  </si>
  <si>
    <t>AGUSTIN DIAZ LUNA</t>
  </si>
  <si>
    <t>CECD720428</t>
  </si>
  <si>
    <t>CECD720428HGRBBG06</t>
  </si>
  <si>
    <t>DIEGO CEBALLOS CABRERA</t>
  </si>
  <si>
    <t>BECJ750810</t>
  </si>
  <si>
    <t>BECJ750810MGRLBS04</t>
  </si>
  <si>
    <t>JOSEFINA BELLO CABRERA</t>
  </si>
  <si>
    <t>BAMT730307</t>
  </si>
  <si>
    <t>BAMT730307HGRSRM08</t>
  </si>
  <si>
    <t>TOMAS BASILIO MORALES</t>
  </si>
  <si>
    <t>AUND510225</t>
  </si>
  <si>
    <t>AUND510225MGRRTM08</t>
  </si>
  <si>
    <t>DOMINGA AURELIO NATALIO</t>
  </si>
  <si>
    <t>AUMN930215</t>
  </si>
  <si>
    <t>AUMN930215HGRRRT06</t>
  </si>
  <si>
    <t>NATANAEL AURELIO MORALES</t>
  </si>
  <si>
    <t>AUAI770622</t>
  </si>
  <si>
    <t>AUAI770622HGRRBG02</t>
  </si>
  <si>
    <t>IGNACIO AURELIO ABARCA</t>
  </si>
  <si>
    <t>AOHM901128</t>
  </si>
  <si>
    <t>AOHM901128HGRPRG06</t>
  </si>
  <si>
    <t>MIGUEL APOLINAR HERNANDEZ</t>
  </si>
  <si>
    <t>AODC710323</t>
  </si>
  <si>
    <t>AODC710323HGRPZR02</t>
  </si>
  <si>
    <t>CARMELO APOLINAR DIAZ</t>
  </si>
  <si>
    <t>AODB800824</t>
  </si>
  <si>
    <t>AODB800824MGRPZR02</t>
  </si>
  <si>
    <t>BARTOLA APOLINAR DIAZ</t>
  </si>
  <si>
    <t>FIFG830514</t>
  </si>
  <si>
    <t>FIFG830514MGRNNL06</t>
  </si>
  <si>
    <t>GLANDINA FINO FINO</t>
  </si>
  <si>
    <t>CUHM820608</t>
  </si>
  <si>
    <t>CUHM820608MGRXRX09</t>
  </si>
  <si>
    <t>MAXIMINA CUAXINQUE HERNANDEZ</t>
  </si>
  <si>
    <t>ZAAE700112</t>
  </si>
  <si>
    <t>ZAAE700112MGRPRP09</t>
  </si>
  <si>
    <t>EPIFANIA ZAPOTECO ARRIOLA</t>
  </si>
  <si>
    <t>VAOM870821</t>
  </si>
  <si>
    <t>VAOM870821MGRLJR03</t>
  </si>
  <si>
    <t>MARIANA VALENTIN OJEDA</t>
  </si>
  <si>
    <t>TOMF710914</t>
  </si>
  <si>
    <t>TOMF710914MGRXRR00</t>
  </si>
  <si>
    <t>FRANCISCA TOXTLE MORFIN</t>
  </si>
  <si>
    <t>TIGF580830</t>
  </si>
  <si>
    <t>TIGF580830HGRPSL06</t>
  </si>
  <si>
    <t>FELIX TIAPAN GASPARILLO</t>
  </si>
  <si>
    <t>TIGA020125</t>
  </si>
  <si>
    <t>TIGA020125MGRPSNA5</t>
  </si>
  <si>
    <t>ANA TIAPA GASPARILLO</t>
  </si>
  <si>
    <t>TEVV951121</t>
  </si>
  <si>
    <t>TEVV951121HGRYLC06</t>
  </si>
  <si>
    <t>VICTOR TEYUCO VELAZQUEZ</t>
  </si>
  <si>
    <t>TEVD921224</t>
  </si>
  <si>
    <t>TEVD921224HGRYLL05</t>
  </si>
  <si>
    <t>DELFINO TEYUCO VELAZQUEZ</t>
  </si>
  <si>
    <t>TETC600929</t>
  </si>
  <si>
    <t>TETC600929HGRMPR04</t>
  </si>
  <si>
    <t>CARLOS TEMIXQUEÑO TIAPA</t>
  </si>
  <si>
    <t>TEDA910130</t>
  </si>
  <si>
    <t>TEDA910130MMCMMN05</t>
  </si>
  <si>
    <t>ANGELICA TEMIXQUEÑO DOMINGUEZ</t>
  </si>
  <si>
    <t>SAMH900930</t>
  </si>
  <si>
    <t>SAMH900930MGRNDR09</t>
  </si>
  <si>
    <t>HERMENEGILDA SANTIAGO MODESTO</t>
  </si>
  <si>
    <t>RETT970610</t>
  </si>
  <si>
    <t>RETT970610MGRNMH05</t>
  </si>
  <si>
    <t>THALIA RENDON  TEMIXQUEÑO</t>
  </si>
  <si>
    <t>REAR690128</t>
  </si>
  <si>
    <t>REAR690128HGRNBG01</t>
  </si>
  <si>
    <t>ROGELIO RENDON  ABARCA</t>
  </si>
  <si>
    <t>REAA770314</t>
  </si>
  <si>
    <t>REAA770314HGRNBL02</t>
  </si>
  <si>
    <t>ALBERTO RENDON  ABARCA</t>
  </si>
  <si>
    <t>PENM961110</t>
  </si>
  <si>
    <t>PENM961110MGRRVR01</t>
  </si>
  <si>
    <t>MORELIA PEREZ NAVA</t>
  </si>
  <si>
    <t>NAMC730728</t>
  </si>
  <si>
    <t>NAMC730728HGRJRL02</t>
  </si>
  <si>
    <t>CELSO NAJERA MORALES</t>
  </si>
  <si>
    <t>MOVS471218</t>
  </si>
  <si>
    <t>MOVS471218HGRRLF04</t>
  </si>
  <si>
    <t>SEFERINO MORFIN VALENTIN</t>
  </si>
  <si>
    <t>MOVM590929</t>
  </si>
  <si>
    <t>MOVM590929MGRRLC04</t>
  </si>
  <si>
    <t>MICAELA MORFIN VALENTIN</t>
  </si>
  <si>
    <t>MOTB550222</t>
  </si>
  <si>
    <t>MOTB550222HGRRPN00</t>
  </si>
  <si>
    <t>BENITO MORALES TIAPA</t>
  </si>
  <si>
    <t>MODL441224</t>
  </si>
  <si>
    <t>MODL441224HGRRLS01</t>
  </si>
  <si>
    <t>JOSE LUIS MORALES DELFINO</t>
  </si>
  <si>
    <t>MOTA931104</t>
  </si>
  <si>
    <t>MOTA931104MGRNML11</t>
  </si>
  <si>
    <t>ALEJANDRA MONTIEL TEMIXQUEÑO</t>
  </si>
  <si>
    <t>MICM451106</t>
  </si>
  <si>
    <t>MICM451106HGRRCR00</t>
  </si>
  <si>
    <t>MARTIN MIRANDA CUCHILLO</t>
  </si>
  <si>
    <t>MATM480222</t>
  </si>
  <si>
    <t>MATM480222MGRRPR00</t>
  </si>
  <si>
    <t>MARGARITA MARABEL TEAPA</t>
  </si>
  <si>
    <t>LAYF930808</t>
  </si>
  <si>
    <t>LAYF930808MGRRCL13</t>
  </si>
  <si>
    <t>FLORENCIA LARA YECTLI</t>
  </si>
  <si>
    <t>HETJ911121</t>
  </si>
  <si>
    <t>HETJ911121MGRRXQ07</t>
  </si>
  <si>
    <t>JOAQUINA HERNANDEZ TOXTLE</t>
  </si>
  <si>
    <t>HESF680609</t>
  </si>
  <si>
    <t>HESF680609HGRRCL05</t>
  </si>
  <si>
    <t>FELICIANO HERNANDEZ SECUNDINO</t>
  </si>
  <si>
    <t>GOMJ990107</t>
  </si>
  <si>
    <t>GOMJ990107HGTNRS01</t>
  </si>
  <si>
    <t>JOSE GONZALEZ MARTINEZ</t>
  </si>
  <si>
    <t>GATM970723</t>
  </si>
  <si>
    <t>GATM970723MGRRPR07</t>
  </si>
  <si>
    <t>MARISELA GARCIA TIAPA</t>
  </si>
  <si>
    <t>GACJ450809</t>
  </si>
  <si>
    <t>GACJ450809HGRRRN08</t>
  </si>
  <si>
    <t>JUAN GARCIA CARPIO</t>
  </si>
  <si>
    <t>EOAJ740826</t>
  </si>
  <si>
    <t>EOAJ740826MGRSLN02</t>
  </si>
  <si>
    <t>JUANA ESCOBAR ALEJO</t>
  </si>
  <si>
    <t>CEMB971130</t>
  </si>
  <si>
    <t>CEMB971130MGRLRR02</t>
  </si>
  <si>
    <t>BERENICE CELIC MARABEL</t>
  </si>
  <si>
    <t>CETE580713</t>
  </si>
  <si>
    <t>CETE580713HGRLMG01</t>
  </si>
  <si>
    <t>EUGENIO CELESTINO TEMIXQUEÑO</t>
  </si>
  <si>
    <t>BOHN961222</t>
  </si>
  <si>
    <t>BOHN961222MGRNRR07</t>
  </si>
  <si>
    <t>NORMA BONIFACIO  HERNANDEZ</t>
  </si>
  <si>
    <t>AAME840126</t>
  </si>
  <si>
    <t>AAME840126MGRBHL07</t>
  </si>
  <si>
    <t>ELVIA ABARCA MOHUELO</t>
  </si>
  <si>
    <t>AACR940219</t>
  </si>
  <si>
    <t>AACR940219HGRBLL09</t>
  </si>
  <si>
    <t>ROLANDO ABARCA CELESTINO</t>
  </si>
  <si>
    <t>AACE890710</t>
  </si>
  <si>
    <t>AACE890710HGRBLL04</t>
  </si>
  <si>
    <t>ELEAZAR ABARCA CELESTINO</t>
  </si>
  <si>
    <t>AAAM580616</t>
  </si>
  <si>
    <t>AAAM580616HGRBMR03</t>
  </si>
  <si>
    <t>MARIO ABARCA AMATITLAN</t>
  </si>
  <si>
    <t>AAAA640512</t>
  </si>
  <si>
    <t>AAAA640512HGRBML09</t>
  </si>
  <si>
    <t>ALFONSO ABARCA AMATITLAN</t>
  </si>
  <si>
    <t>VARP360525</t>
  </si>
  <si>
    <t>VARP360525MGRZZR02</t>
  </si>
  <si>
    <t>PRUDENCIANA VAZQUEZ RUIZ</t>
  </si>
  <si>
    <t>VAGB870213</t>
  </si>
  <si>
    <t>VAGB870213MGRZTR01</t>
  </si>
  <si>
    <t>BERTHA VAZQUEZ GATICA</t>
  </si>
  <si>
    <t>SOLD001107</t>
  </si>
  <si>
    <t>SOLD001107MGRTRNA9</t>
  </si>
  <si>
    <t>DIANA LAURA SOTO LORETO</t>
  </si>
  <si>
    <t>SIVN850125</t>
  </si>
  <si>
    <t>SIVN850125MGRMZM06</t>
  </si>
  <si>
    <t>NOEMI SIMON VAZQUEZ</t>
  </si>
  <si>
    <t>SIBJ531218</t>
  </si>
  <si>
    <t>SIBJ531218HGRMRN09</t>
  </si>
  <si>
    <t>JUAN SIMON BARRERA</t>
  </si>
  <si>
    <t>MAVM830209</t>
  </si>
  <si>
    <t>MAVM830209HGRRZR04</t>
  </si>
  <si>
    <t>MARIO MARIANO VAZQUEZ</t>
  </si>
  <si>
    <t>MAGP701228</t>
  </si>
  <si>
    <t>MAGP701228MGRRTR04</t>
  </si>
  <si>
    <t>PRISCILIANA MARIANO GATICA</t>
  </si>
  <si>
    <t>GAGL690810</t>
  </si>
  <si>
    <t>GAGL690810HGRTRR00</t>
  </si>
  <si>
    <t>LORENZO GATICA GARCIA</t>
  </si>
  <si>
    <t>CUHE750725</t>
  </si>
  <si>
    <t>CUHE750725MGRRRL09</t>
  </si>
  <si>
    <t>EULALIA DE LA CRUZ HERNANDEZ</t>
  </si>
  <si>
    <t>BAVF851012</t>
  </si>
  <si>
    <t>BAVF851012HGRRZL05</t>
  </si>
  <si>
    <t>FILEMON BARRERA VAZQUEZ</t>
  </si>
  <si>
    <t>BAMB851007</t>
  </si>
  <si>
    <t>BAMB851007MGRRNL02</t>
  </si>
  <si>
    <t>BLANDINA BARRERA MENDEZ</t>
  </si>
  <si>
    <t>XIHJ750516</t>
  </si>
  <si>
    <t>XIHJ750516MGRNRN01</t>
  </si>
  <si>
    <t>JUANA XINOL FERNANDEZ</t>
  </si>
  <si>
    <t>TORE650124</t>
  </si>
  <si>
    <t>TORE650124MGRLMP04</t>
  </si>
  <si>
    <t>EPIFANIA TOLENTINO RAMIREZ</t>
  </si>
  <si>
    <t>TOHV630614</t>
  </si>
  <si>
    <t>TOHV630614HGRLRL02</t>
  </si>
  <si>
    <t>VALERIANO TOLENTINO HERNANDEZ</t>
  </si>
  <si>
    <t>TERA720925</t>
  </si>
  <si>
    <t>TERA720925HGRPYR06</t>
  </si>
  <si>
    <t>AURELIO TEPEC  RAYON</t>
  </si>
  <si>
    <t>TETS670711</t>
  </si>
  <si>
    <t>TETS670711HGRPPD07</t>
  </si>
  <si>
    <t>SIDRONIO TEPEC TEPEC</t>
  </si>
  <si>
    <t>TETE641216</t>
  </si>
  <si>
    <t>TETE641216HGRPPM02</t>
  </si>
  <si>
    <t>EMPERATRIZ TEPEC TEPEC</t>
  </si>
  <si>
    <t>TEGC701015</t>
  </si>
  <si>
    <t>TEGC701015MGRPRR09</t>
  </si>
  <si>
    <t>CARMELA TEPEC GARCIA</t>
  </si>
  <si>
    <t>TEFO861005</t>
  </si>
  <si>
    <t>TEFO861005MGRPLL07</t>
  </si>
  <si>
    <t>OLIVIA TEPEC FLORES</t>
  </si>
  <si>
    <t>TEFF740120</t>
  </si>
  <si>
    <t>TEFF740120MGRPLB03</t>
  </si>
  <si>
    <t>FABIANA TEPEC FLORES</t>
  </si>
  <si>
    <t>RANS560524</t>
  </si>
  <si>
    <t>RANS560524MGRYVS08</t>
  </si>
  <si>
    <t>SUSANA RAYON NAVEZ</t>
  </si>
  <si>
    <t>RATE790303</t>
  </si>
  <si>
    <t>RATE790303MGRMPM05</t>
  </si>
  <si>
    <t>EMMA RAMIREZ TEPEC</t>
  </si>
  <si>
    <t>RATC650319</t>
  </si>
  <si>
    <t>RATC650319HGRMPR09</t>
  </si>
  <si>
    <t>CIRILO RAMIREZ TEPEC</t>
  </si>
  <si>
    <t>OEXJ680922</t>
  </si>
  <si>
    <t>OEXJ680922HGRRNN01</t>
  </si>
  <si>
    <t>JUAN ORTEGA XINOL</t>
  </si>
  <si>
    <t>NAGE660411</t>
  </si>
  <si>
    <t>NAGE660411HGRVRS00</t>
  </si>
  <si>
    <t>EUSTORGIO NAVEZ GARCIA</t>
  </si>
  <si>
    <t>JIRJ700901</t>
  </si>
  <si>
    <t>JIRJ700901MDFMYN07</t>
  </si>
  <si>
    <t>JUANA JIMON RAYON</t>
  </si>
  <si>
    <t>JIPG570227</t>
  </si>
  <si>
    <t>JIPG570227HGRMBB07</t>
  </si>
  <si>
    <t>GABRIEL JIMON PABLO</t>
  </si>
  <si>
    <t>JIGD720103</t>
  </si>
  <si>
    <t>JIGD720103HGRMRN02</t>
  </si>
  <si>
    <t>DANIEL JIMON GARCIA</t>
  </si>
  <si>
    <t>JICP630302</t>
  </si>
  <si>
    <t>JICP630302HGRMSB01</t>
  </si>
  <si>
    <t>PABLO JIMON CASTRO</t>
  </si>
  <si>
    <t>JICA870518</t>
  </si>
  <si>
    <t>JICA870518MGRMPN01</t>
  </si>
  <si>
    <t>ANABEL JIMON CAPILLA</t>
  </si>
  <si>
    <t>JISP920103</t>
  </si>
  <si>
    <t>JISP920103HGRMND01</t>
  </si>
  <si>
    <t>PEDRO JIMENEZ SANCHEZ</t>
  </si>
  <si>
    <t>JISD960610</t>
  </si>
  <si>
    <t>JISD960610MGRMNL02</t>
  </si>
  <si>
    <t>DALIA JIMENEZ SANCHEZ</t>
  </si>
  <si>
    <t>JINI590221</t>
  </si>
  <si>
    <t>JINI590221HGRMVR08</t>
  </si>
  <si>
    <t>IRINEO JIMENEZ NAVA</t>
  </si>
  <si>
    <t>GATV700329</t>
  </si>
  <si>
    <t>GATV700329MGRRXC02</t>
  </si>
  <si>
    <t>VICTORINA GARCIA TEXAL</t>
  </si>
  <si>
    <t>GAAB830605</t>
  </si>
  <si>
    <t>GAAB830605HGRRBN06</t>
  </si>
  <si>
    <t>BONIFACIO GARCIA ABARCA</t>
  </si>
  <si>
    <t>CANA680609</t>
  </si>
  <si>
    <t>CANA680609HGRSVM06</t>
  </si>
  <si>
    <t>AMADO CASARRUBIAS NAVA</t>
  </si>
  <si>
    <t>CAJF820928</t>
  </si>
  <si>
    <t>CAJF820928MGRMML09</t>
  </si>
  <si>
    <t>FLORENCIA CAMPOS JIMON</t>
  </si>
  <si>
    <t>AEXC770728</t>
  </si>
  <si>
    <t>AEXC770728HGRTNL09</t>
  </si>
  <si>
    <t>CELSO ATEMPA XINOL</t>
  </si>
  <si>
    <t>AETH641103</t>
  </si>
  <si>
    <t>AETH641103HGRTLL08</t>
  </si>
  <si>
    <t>HILARIO ATEMPA TOLENTINO</t>
  </si>
  <si>
    <t>AEGF740215</t>
  </si>
  <si>
    <t>AEGF740215HGRTRS09</t>
  </si>
  <si>
    <t>FAUSTINO ATEMPA GARCIA</t>
  </si>
  <si>
    <t>PAGR740313</t>
  </si>
  <si>
    <t>PAGR740313HGRLRD04</t>
  </si>
  <si>
    <t>RODRIGO PAULINO GARCIA</t>
  </si>
  <si>
    <t>NETJ550427</t>
  </si>
  <si>
    <t>NETJ550427HGRRLS04</t>
  </si>
  <si>
    <t>JOSE NERI TOLENTINO</t>
  </si>
  <si>
    <t>MACJ820726</t>
  </si>
  <si>
    <t>MACJ820726HGRNSC05</t>
  </si>
  <si>
    <t>JACOBO MANCILLA CASARRUBIAS</t>
  </si>
  <si>
    <t>JIVR630914</t>
  </si>
  <si>
    <t>JIVR630914HGRMNF09</t>
  </si>
  <si>
    <t>RAFAEL JIMON VENEGAS</t>
  </si>
  <si>
    <t>HEVE561026</t>
  </si>
  <si>
    <t>HEVE561026HGRRNV06</t>
  </si>
  <si>
    <t>EVARISTO HERNANDEZ VENEGAS</t>
  </si>
  <si>
    <t>HEVE531031</t>
  </si>
  <si>
    <t>HEVE531031HGRRNN07</t>
  </si>
  <si>
    <t>ENEMECIO HERNANDEZ VENEGAS</t>
  </si>
  <si>
    <t>HETA740523</t>
  </si>
  <si>
    <t>HETA740523MGRRLS07</t>
  </si>
  <si>
    <t>ASENCION HERNANDEZ TOLENTINO</t>
  </si>
  <si>
    <t>HECB770501</t>
  </si>
  <si>
    <t>HECB770501HGRRRR04</t>
  </si>
  <si>
    <t>BERTO HERNANDEZ CIRILO</t>
  </si>
  <si>
    <t>HECM600904</t>
  </si>
  <si>
    <t>HECM600904HGRRNS00</t>
  </si>
  <si>
    <t>MOISES HERNANDEZ CANTORAN</t>
  </si>
  <si>
    <t>CIGA950617</t>
  </si>
  <si>
    <t>CIGA950617MGRRTM00</t>
  </si>
  <si>
    <t>AMANDA CIRILO GATICA</t>
  </si>
  <si>
    <t>CABM570601</t>
  </si>
  <si>
    <t>CABM570601MGRSRR05</t>
  </si>
  <si>
    <t>MARIA CASARRUBIAS BARGAS</t>
  </si>
  <si>
    <t>ZACP641201</t>
  </si>
  <si>
    <t>ZACP641201HGRMBL08</t>
  </si>
  <si>
    <t>PAULINO ZAMUDIO  CABAÑAS</t>
  </si>
  <si>
    <t>TANL610903</t>
  </si>
  <si>
    <t>TANL610903HGRRVD01</t>
  </si>
  <si>
    <t>LIDIO TRANQUILINO NAVES</t>
  </si>
  <si>
    <t>TOHR660110</t>
  </si>
  <si>
    <t>TOHR660110MGRLRP09</t>
  </si>
  <si>
    <t>RUPERTA TOLENTINO HERNANDEZ</t>
  </si>
  <si>
    <t>TOHJ610520</t>
  </si>
  <si>
    <t>TOHJ610520MGRLRS06</t>
  </si>
  <si>
    <t>JESUSITA TOLENTINO HERNANDEZ</t>
  </si>
  <si>
    <t>RIGE660720</t>
  </si>
  <si>
    <t>RIGE660720HGRVTM03</t>
  </si>
  <si>
    <t>EMILIANO RIVERA GATICA</t>
  </si>
  <si>
    <t>RIAJ710225</t>
  </si>
  <si>
    <t>RIAJ710225HGRVPB04</t>
  </si>
  <si>
    <t>JUBENTINO RIVERA APANTIPAN</t>
  </si>
  <si>
    <t>TANJ741025</t>
  </si>
  <si>
    <t>TANJ741025HGRRBS03</t>
  </si>
  <si>
    <t>JOSE NABIS TRANQUILINO</t>
  </si>
  <si>
    <t>HEVL791213</t>
  </si>
  <si>
    <t>HEVL791213HGRRRC09</t>
  </si>
  <si>
    <t>LUCINO HERNANDEZ VERONICA</t>
  </si>
  <si>
    <t>HEDR691227</t>
  </si>
  <si>
    <t>HEDR691227HGRRMY01</t>
  </si>
  <si>
    <t>REY HERNANDEZ DIMAS</t>
  </si>
  <si>
    <t>HECP910220</t>
  </si>
  <si>
    <t>HECP910220HGRRRD06</t>
  </si>
  <si>
    <t>PEDRO HERNANDEZ CIRILO</t>
  </si>
  <si>
    <t>HECA660909</t>
  </si>
  <si>
    <t>HECA660909MGRRRD05</t>
  </si>
  <si>
    <t>ADELA HERNANDEZ CIRILO</t>
  </si>
  <si>
    <t>HECA740730</t>
  </si>
  <si>
    <t>HECA740730MGRRRB06</t>
  </si>
  <si>
    <t>ABEL HERNANDEZ CIRILO</t>
  </si>
  <si>
    <t>GATJ550101</t>
  </si>
  <si>
    <t>GATJ550101HGRTRS07</t>
  </si>
  <si>
    <t>JUSTINO GATICA TRANQUILINO</t>
  </si>
  <si>
    <t>GADG931206</t>
  </si>
  <si>
    <t>GADG931206HGRTZD02</t>
  </si>
  <si>
    <t>JOSE GUADALUPE GATICA DIAZ</t>
  </si>
  <si>
    <t>CITS570210</t>
  </si>
  <si>
    <t>CITS570210HGRRRL09</t>
  </si>
  <si>
    <t>SILVANO CIRILO TRANQUILINO</t>
  </si>
  <si>
    <t>CITR590607</t>
  </si>
  <si>
    <t>CITR590607HGRRRB01</t>
  </si>
  <si>
    <t>ROBERTO CIRILO TRANQUILINO</t>
  </si>
  <si>
    <t>CITB620610</t>
  </si>
  <si>
    <t>CITB620610MGRRRR05</t>
  </si>
  <si>
    <t>BERNARDINA CIRILO TRANQUILINO</t>
  </si>
  <si>
    <t>CITE980714</t>
  </si>
  <si>
    <t>CITE980714MGRRLS08</t>
  </si>
  <si>
    <t>ESTELA CIRILO TOLENTINO</t>
  </si>
  <si>
    <t>CIHE010506</t>
  </si>
  <si>
    <t>CIHE010506HGRRRLA3</t>
  </si>
  <si>
    <t>ELEAZAR CIRILO HERNANDEZ</t>
  </si>
  <si>
    <t>AAHI800204</t>
  </si>
  <si>
    <t>AAHI800204HGRPRS03</t>
  </si>
  <si>
    <t>ISABEL APANTIPAN HERNANDEZ</t>
  </si>
  <si>
    <t>VEEH680218</t>
  </si>
  <si>
    <t>VEEH680218HGRNSL05</t>
  </si>
  <si>
    <t>HELADIO VENEGAS ESTRADA</t>
  </si>
  <si>
    <t>VECM711017</t>
  </si>
  <si>
    <t>VECM711017MGRNRR01</t>
  </si>
  <si>
    <t>MARGARITA VENEGAS DE LA CRUZ</t>
  </si>
  <si>
    <t>VECF470302</t>
  </si>
  <si>
    <t>VECF470302HGRNPD07</t>
  </si>
  <si>
    <t>FEDERICO VENEGAS CAPILLA</t>
  </si>
  <si>
    <t>VAAD800401</t>
  </si>
  <si>
    <t>VAAD800401MGRRBL01</t>
  </si>
  <si>
    <t>MARIA DOLORES VARGAS ABUNDIS</t>
  </si>
  <si>
    <t>MOGJ670317</t>
  </si>
  <si>
    <t>MOGJ670317HMSRRS04</t>
  </si>
  <si>
    <t>JOSE MORALES GARCIA</t>
  </si>
  <si>
    <t>JIPA820506</t>
  </si>
  <si>
    <t>JIPA820506MGRMNN02</t>
  </si>
  <si>
    <t>ANGELICA JIMENEZ PINEDA</t>
  </si>
  <si>
    <t>IIVS031117</t>
  </si>
  <si>
    <t>IIVS031117MGRSNLA2</t>
  </si>
  <si>
    <t>SALOME ISIDRO VENEGAS</t>
  </si>
  <si>
    <t>IIGS721108</t>
  </si>
  <si>
    <t>IIGS721108HGRSRV01</t>
  </si>
  <si>
    <t>SEVERO ISIDRO GARCIA</t>
  </si>
  <si>
    <t>IIGR580907</t>
  </si>
  <si>
    <t>IIGR580907HGRSRG07</t>
  </si>
  <si>
    <t>REGINO ISIDRO GARCIA</t>
  </si>
  <si>
    <t>IIGP630629</t>
  </si>
  <si>
    <t>IIGP630629MGRSRL08</t>
  </si>
  <si>
    <t>PAULA ISIDRO GARCIA</t>
  </si>
  <si>
    <t>IIAG680227</t>
  </si>
  <si>
    <t>IIAG680227HGRSLB09</t>
  </si>
  <si>
    <t>GABRIEL ISIDRO ALARCON</t>
  </si>
  <si>
    <t>GACA631121</t>
  </si>
  <si>
    <t>GACA631121MGRRNL04</t>
  </si>
  <si>
    <t>ALBERTA GARCIA CANTORAN</t>
  </si>
  <si>
    <t>CUVC360409</t>
  </si>
  <si>
    <t>CUVC360409MGRRNS05</t>
  </si>
  <si>
    <t>CASILDA CRUZ VENEGAS</t>
  </si>
  <si>
    <t>CAVG530122</t>
  </si>
  <si>
    <t>CAVG530122HGRNND02</t>
  </si>
  <si>
    <t>GAUDENCIO CANTORAN VENEGAS</t>
  </si>
  <si>
    <t>CAGC750905</t>
  </si>
  <si>
    <t>CAGC750905HGRNNC02</t>
  </si>
  <si>
    <t>CECILIO CANTORAN GONZALEZ</t>
  </si>
  <si>
    <t>CABB580824</t>
  </si>
  <si>
    <t>CABB580824HGRLRR08</t>
  </si>
  <si>
    <t>BARTOLO CALLEJAS BARRO</t>
  </si>
  <si>
    <t>AASA641130</t>
  </si>
  <si>
    <t>AASA641130HGRLLN03</t>
  </si>
  <si>
    <t>ANDRES ALARCON SALMERON</t>
  </si>
  <si>
    <t>AAGF810822</t>
  </si>
  <si>
    <t>AAGF810822MGRLRL02</t>
  </si>
  <si>
    <t>FILIBERTA ALARCON GARCIA</t>
  </si>
  <si>
    <t>AACF610511</t>
  </si>
  <si>
    <t>AACF610511HGRLNL06</t>
  </si>
  <si>
    <t>FELIPE ALARCON CANTORAN</t>
  </si>
  <si>
    <t>AACC500430</t>
  </si>
  <si>
    <t>AACC500430MGRLNT01</t>
  </si>
  <si>
    <t>CATALINA ALARCON CANTORAN</t>
  </si>
  <si>
    <t>TESF661220</t>
  </si>
  <si>
    <t>TESF661220HGRPNL06</t>
  </si>
  <si>
    <t>FILOGONIO TEPEC SANCHEZ</t>
  </si>
  <si>
    <t>TESC611030</t>
  </si>
  <si>
    <t>TESC611030HGRPNN02</t>
  </si>
  <si>
    <t>CENOVIO TEPEC SANCHEZ</t>
  </si>
  <si>
    <t>SATE850806</t>
  </si>
  <si>
    <t>SATE850806HGRNPS07</t>
  </si>
  <si>
    <t>ESTEBAN SANCHEZ TEPEC</t>
  </si>
  <si>
    <t>SATE880224</t>
  </si>
  <si>
    <t>SATE880224HGRNPD00</t>
  </si>
  <si>
    <t>EDILBERTO SANCHEZ TEPEC</t>
  </si>
  <si>
    <t>SACR690421</t>
  </si>
  <si>
    <t>SACR690421MGRNHS06</t>
  </si>
  <si>
    <t>ROSALBA SANCHEZ CHINO</t>
  </si>
  <si>
    <t>QUGF700710</t>
  </si>
  <si>
    <t>QUGF700710HGRRRL00</t>
  </si>
  <si>
    <t>FELIPE QUIROZ GARCIA</t>
  </si>
  <si>
    <t>PACN641201</t>
  </si>
  <si>
    <t>PACN641201HGRBHH06</t>
  </si>
  <si>
    <t>NAHUM PABLO CHINO</t>
  </si>
  <si>
    <t>JIQM671112</t>
  </si>
  <si>
    <t>JIQM671112HGRMRR02</t>
  </si>
  <si>
    <t>MARTIN JIMON QUIROZ</t>
  </si>
  <si>
    <t>JICG710122</t>
  </si>
  <si>
    <t>JICG710122HGRMSD09</t>
  </si>
  <si>
    <t>GAUDENCIO JIMON CASTILLO</t>
  </si>
  <si>
    <t>JICF690620</t>
  </si>
  <si>
    <t>JICF690620HGRMSL03</t>
  </si>
  <si>
    <t>FLORENTINO JIMON CASTILLO</t>
  </si>
  <si>
    <t>GASL780221</t>
  </si>
  <si>
    <t>GASL780221HGRTNR08</t>
  </si>
  <si>
    <t>LORENZO GATICA SANCHEZ</t>
  </si>
  <si>
    <t>GASH631223</t>
  </si>
  <si>
    <t>GASH631223HGRRNR07</t>
  </si>
  <si>
    <t>HERMINIO GARCIA SANCHEZ</t>
  </si>
  <si>
    <t>GAPP740414</t>
  </si>
  <si>
    <t>GAPP740414HGRRBD07</t>
  </si>
  <si>
    <t>PEDRO GARCIA PABLO</t>
  </si>
  <si>
    <t>GAPF770301</t>
  </si>
  <si>
    <t>GAPF770301MGRRBL07</t>
  </si>
  <si>
    <t>FELIX GARCIA PABLO</t>
  </si>
  <si>
    <t>COSJ620120</t>
  </si>
  <si>
    <t>COSJ620120HGRRNN02</t>
  </si>
  <si>
    <t>JUAN CORRALES SANCHEZ</t>
  </si>
  <si>
    <t>COGB010520</t>
  </si>
  <si>
    <t>COGB010520HGRRRRA8</t>
  </si>
  <si>
    <t>BERNARDO CORRALES GREGORIO</t>
  </si>
  <si>
    <t>COCI931128</t>
  </si>
  <si>
    <t>COCI931128HGRRRB06</t>
  </si>
  <si>
    <t>IBAR CORRALES CORRALES</t>
  </si>
  <si>
    <t>CESF900206</t>
  </si>
  <si>
    <t>CESF900206MGRLNL09</t>
  </si>
  <si>
    <t>FLORELIA CELESTINO SANCHEZ</t>
  </si>
  <si>
    <t>CASH730425</t>
  </si>
  <si>
    <t>CASH730425HGRSNM00</t>
  </si>
  <si>
    <t>HUMBERTO CASTILLO SANCHEZ</t>
  </si>
  <si>
    <t>VAMI690703</t>
  </si>
  <si>
    <t>VAMI690703HGRLLR08</t>
  </si>
  <si>
    <t xml:space="preserve">IRINEO VALENTE  MOLINA </t>
  </si>
  <si>
    <t>TOHA061130</t>
  </si>
  <si>
    <t>TOHA061130HGRRRNA5</t>
  </si>
  <si>
    <t>ANDRES ALDAIR TORRES HERNANDEZ</t>
  </si>
  <si>
    <t>RALP650915</t>
  </si>
  <si>
    <t>RALP650915MGRMZR03</t>
  </si>
  <si>
    <t>PORFIRIA RAMIREZ LOEZA</t>
  </si>
  <si>
    <t>OEMM870115</t>
  </si>
  <si>
    <t>OEMM870115HGRLLR02</t>
  </si>
  <si>
    <t xml:space="preserve">MAURO OLEA  MOLINA </t>
  </si>
  <si>
    <t>OECF680205</t>
  </si>
  <si>
    <t>OECF680205HGRLRL04</t>
  </si>
  <si>
    <t>FELIPE OLEA  CARMEN</t>
  </si>
  <si>
    <t>NERA840527</t>
  </si>
  <si>
    <t>NERA840527HGRRMG06</t>
  </si>
  <si>
    <t>AGUSTIN NERI  RAMIREZ</t>
  </si>
  <si>
    <t>NEMG860227</t>
  </si>
  <si>
    <t>NEMG860227MGRRNB00</t>
  </si>
  <si>
    <t>GABRIELA NERI  MENDOZA</t>
  </si>
  <si>
    <t>MECI671228</t>
  </si>
  <si>
    <t>MECI671228HGRNHN05</t>
  </si>
  <si>
    <t>INOCENTE MENDOZA CHEGUE</t>
  </si>
  <si>
    <t>HETC850318</t>
  </si>
  <si>
    <t>HETC850318MGRRRR02</t>
  </si>
  <si>
    <t>CIRILA HERNANDEZ TORRES</t>
  </si>
  <si>
    <t>HERE791115</t>
  </si>
  <si>
    <t>HERE791115HGRRMG03</t>
  </si>
  <si>
    <t>EUGENIO HERNANDEZ RAMIREZ</t>
  </si>
  <si>
    <t>HEND041202</t>
  </si>
  <si>
    <t>HEND041202HGRRRVA5</t>
  </si>
  <si>
    <t>DAVID HERNANDEZ NERI</t>
  </si>
  <si>
    <t>HEGS590819</t>
  </si>
  <si>
    <t>HEGS590819HGRRLX07</t>
  </si>
  <si>
    <t>SIXTO HERNANDEZ GALLARDO</t>
  </si>
  <si>
    <t>GUCG680731</t>
  </si>
  <si>
    <t>GUCG680731HGRTNR07</t>
  </si>
  <si>
    <t>GERMAN GUTIERREZ CANO</t>
  </si>
  <si>
    <t>GAVF761018</t>
  </si>
  <si>
    <t>GAVF761018HGRRRL04</t>
  </si>
  <si>
    <t>FILIBERTO  GARCIA VARGAS</t>
  </si>
  <si>
    <t>GABE620407</t>
  </si>
  <si>
    <t>GABE620407MGRRRR07</t>
  </si>
  <si>
    <t>ERNESTINA GARCIA BARTOLO</t>
  </si>
  <si>
    <t>DIEH920920</t>
  </si>
  <si>
    <t>DIEH920920HGRRSC02</t>
  </si>
  <si>
    <t>HECTOR DIRCIO ESTRADA</t>
  </si>
  <si>
    <t>CODP460626</t>
  </si>
  <si>
    <t>CODP460626MGRNRL01</t>
  </si>
  <si>
    <t>PAULA CONTRERAS DORANTES</t>
  </si>
  <si>
    <t>CIMR010811</t>
  </si>
  <si>
    <t>CIMR010811HGRSNFA8</t>
  </si>
  <si>
    <t>RAFAEL CISNEROS MENDOZA</t>
  </si>
  <si>
    <t>CICJ710109</t>
  </si>
  <si>
    <t>CICJ710109HGRSNL02</t>
  </si>
  <si>
    <t>JULIAN CISNEROS CANO</t>
  </si>
  <si>
    <t>CALS611028</t>
  </si>
  <si>
    <t>CALS611028HGRNRM03</t>
  </si>
  <si>
    <t>SIMON CANO  LORETO</t>
  </si>
  <si>
    <t>CALA650112</t>
  </si>
  <si>
    <t>CALA650112HGRNRR03</t>
  </si>
  <si>
    <t>ARCADIO CANO  LORETO</t>
  </si>
  <si>
    <t>CAGI860907</t>
  </si>
  <si>
    <t>CAGI860907MGRNRS06</t>
  </si>
  <si>
    <t>MA. ISABEL CANO  GARCIA</t>
  </si>
  <si>
    <t>VAPL751018</t>
  </si>
  <si>
    <t>VAPL751018HGRLNC07</t>
  </si>
  <si>
    <t>LUCAS VALERIANO PINO</t>
  </si>
  <si>
    <t>VAMN581031</t>
  </si>
  <si>
    <t>VAMN581031HGRLRM03</t>
  </si>
  <si>
    <t>NEMECIO VALERIANO MORENO</t>
  </si>
  <si>
    <t>VAMM400402</t>
  </si>
  <si>
    <t>VAMM400402HGRLRL08</t>
  </si>
  <si>
    <t>MELITON VALERIANO MORENO</t>
  </si>
  <si>
    <t>VAME460726</t>
  </si>
  <si>
    <t>VAME460726HGRLRR00</t>
  </si>
  <si>
    <t>ERASTO VALERIANO MORENO</t>
  </si>
  <si>
    <t>VAMJ820816</t>
  </si>
  <si>
    <t>VAMJ820816HGRLRQ03</t>
  </si>
  <si>
    <t>JOAQUIN VALERIANO MORALES</t>
  </si>
  <si>
    <t>VAMH850513</t>
  </si>
  <si>
    <t>VAMH850513HGRLRM09</t>
  </si>
  <si>
    <t>HIMELDO VALERIANO MORALES</t>
  </si>
  <si>
    <t>VAME801107</t>
  </si>
  <si>
    <t>VAME801107HGRLRR07</t>
  </si>
  <si>
    <t>ERNESTO VALERIANO MORALES</t>
  </si>
  <si>
    <t>SACS650727</t>
  </si>
  <si>
    <t>SACS650727MGRNVL00</t>
  </si>
  <si>
    <t>SELESTINA SANCHEZ CUEVAS</t>
  </si>
  <si>
    <t>PIEA800726</t>
  </si>
  <si>
    <t>PIEA800726HGRNLN13</t>
  </si>
  <si>
    <t>ANTELMO PINO  ELACIO</t>
  </si>
  <si>
    <t>EASA700727</t>
  </si>
  <si>
    <t>EASA700727MGRLLD02</t>
  </si>
  <si>
    <t>ADOLFA PINO SALAZAR</t>
  </si>
  <si>
    <t>PIGM630324</t>
  </si>
  <si>
    <t>PIGM630324MGRNDR01</t>
  </si>
  <si>
    <t>MARIA PINEDA GUADALUPE</t>
  </si>
  <si>
    <t>PICM930729</t>
  </si>
  <si>
    <t>PICM930729MGRNRR04</t>
  </si>
  <si>
    <t>MARIBEL PINEDA CARMEN</t>
  </si>
  <si>
    <t>MOCJ680127</t>
  </si>
  <si>
    <t>MOCJ680127HGRRRN03</t>
  </si>
  <si>
    <t xml:space="preserve">JUAN MORENO CIRIACO </t>
  </si>
  <si>
    <t>MOCG660418</t>
  </si>
  <si>
    <t>MOCG660418MGRRRL08</t>
  </si>
  <si>
    <t xml:space="preserve">GALDINA MORENO CIRIACO </t>
  </si>
  <si>
    <t>MOMM621108</t>
  </si>
  <si>
    <t>MOMM621108MGRRNR00</t>
  </si>
  <si>
    <t>MARCELINA MORALES MENDEZ</t>
  </si>
  <si>
    <t>MEMA760108</t>
  </si>
  <si>
    <t>MEMA760108MGRNNP04</t>
  </si>
  <si>
    <t>APOLINAR MENDOZA  MENDEZ</t>
  </si>
  <si>
    <t>MEPF630506</t>
  </si>
  <si>
    <t>MEPF630506HGRLNL07</t>
  </si>
  <si>
    <t>FELICIANO MELCHOR  PINO</t>
  </si>
  <si>
    <t>MEPC650418</t>
  </si>
  <si>
    <t>MEPC650418HGRLNR08</t>
  </si>
  <si>
    <t>CRECENCIO MELCHOR  PINO</t>
  </si>
  <si>
    <t>MEPE820719</t>
  </si>
  <si>
    <t>MEPE820719MGRLNL08</t>
  </si>
  <si>
    <t>ELIA MELCHOR  PINEDA</t>
  </si>
  <si>
    <t>MAES820620</t>
  </si>
  <si>
    <t>MAES820620MGRRLL08</t>
  </si>
  <si>
    <t>SILVERIA MARTINEZ ELACIO</t>
  </si>
  <si>
    <t>FOSL000207</t>
  </si>
  <si>
    <t>FOSL000207MGRLLZA8</t>
  </si>
  <si>
    <t>LIZBEYDI FLORES   SALAZAR</t>
  </si>
  <si>
    <t>EAGI621119</t>
  </si>
  <si>
    <t>EAGI621119MGRLRS08</t>
  </si>
  <si>
    <t>ISABEL ELACIO GARCIA</t>
  </si>
  <si>
    <t>EACM810721</t>
  </si>
  <si>
    <t>EACM810721MGRLRR08</t>
  </si>
  <si>
    <t>MARTHA ELACIO CRUZ</t>
  </si>
  <si>
    <t>EACA740109</t>
  </si>
  <si>
    <t>EACA740109MGRLRN02</t>
  </si>
  <si>
    <t>ANGELE ELACIO CRUZ</t>
  </si>
  <si>
    <t>DORM861016</t>
  </si>
  <si>
    <t>DORM861016MGRMZR03</t>
  </si>
  <si>
    <t>MARIA MARGARITA DOMINGUEZ RUIZ</t>
  </si>
  <si>
    <t>ROAJ691224</t>
  </si>
  <si>
    <t>ROAJ691224MGRSNS05</t>
  </si>
  <si>
    <t>MARIA DE JESUS DE LA ROSA ANTONIO</t>
  </si>
  <si>
    <t>CUHV600704</t>
  </si>
  <si>
    <t>CUHV600704MGRRRC04</t>
  </si>
  <si>
    <t>VICTORIA CRUZ HERNANDEZ</t>
  </si>
  <si>
    <t>CAEA740525</t>
  </si>
  <si>
    <t>CAEA740525MGRRSN09</t>
  </si>
  <si>
    <t>MARIA ANGELICA CARMEN ESTRADA</t>
  </si>
  <si>
    <t>VAMG600528</t>
  </si>
  <si>
    <t>VAMG600528MGRLRR04</t>
  </si>
  <si>
    <t>GERMANA VALERIANO MORENO</t>
  </si>
  <si>
    <t>SANA580123</t>
  </si>
  <si>
    <t>SANA580123HGRNXL08</t>
  </si>
  <si>
    <t>ALFONSO SANTIAGO NIÑO</t>
  </si>
  <si>
    <t>SAME861024</t>
  </si>
  <si>
    <t>SAME861024MGRNRS08</t>
  </si>
  <si>
    <t>ESTEYSEHELICED SANTIAGO MORALES</t>
  </si>
  <si>
    <t>MOVF800504</t>
  </si>
  <si>
    <t>MOVF800504HGRRLL06</t>
  </si>
  <si>
    <t>FELIPE MORALES VILLANUEVA</t>
  </si>
  <si>
    <t>MOVA781230</t>
  </si>
  <si>
    <t>MOVA781230HGRRLL08</t>
  </si>
  <si>
    <t>ALVARO MORALES VALENTE</t>
  </si>
  <si>
    <t>MOPI630515</t>
  </si>
  <si>
    <t>MOPI630515HGRRNS05</t>
  </si>
  <si>
    <t xml:space="preserve">ISIDRO MORALES PINO </t>
  </si>
  <si>
    <t>MOMS580909</t>
  </si>
  <si>
    <t>MOMS580909HGRRRL07</t>
  </si>
  <si>
    <t>SILVINO MORALES MORENO</t>
  </si>
  <si>
    <t>MOMR970114</t>
  </si>
  <si>
    <t>MOMR970114MGRRRS08</t>
  </si>
  <si>
    <t>ROSIBEL MORALES MARTINEZ</t>
  </si>
  <si>
    <t>MOMC460710</t>
  </si>
  <si>
    <t>MOMC460710HGRRRC02</t>
  </si>
  <si>
    <t>CECILIO MORALES MARCOS</t>
  </si>
  <si>
    <t>MOMA890901</t>
  </si>
  <si>
    <t>MOMA890901HGRRRL09</t>
  </si>
  <si>
    <t>ALEJANDRO MORALES MARCOS</t>
  </si>
  <si>
    <t>MOCR380512</t>
  </si>
  <si>
    <t>MOCR380512HGRRRV04</t>
  </si>
  <si>
    <t>REVERIANO MORALES CRUZ</t>
  </si>
  <si>
    <t>MXCO890628</t>
  </si>
  <si>
    <t>MXCO890628HGRRRS07</t>
  </si>
  <si>
    <t>OSCAR MORALES CRUZ</t>
  </si>
  <si>
    <t>MOBT690217</t>
  </si>
  <si>
    <t>MOBT690217MGRRRD00</t>
  </si>
  <si>
    <t>TEODULA MORALES BARTOLO</t>
  </si>
  <si>
    <t>MOBL830814</t>
  </si>
  <si>
    <t>MOBL830814HGRRRS08</t>
  </si>
  <si>
    <t>LUIS MORALES BARTOLO</t>
  </si>
  <si>
    <t>MACT681015</t>
  </si>
  <si>
    <t>MACT681015MGRRRR05</t>
  </si>
  <si>
    <t>TERESA MARTINEZ CRUZ</t>
  </si>
  <si>
    <t>JAJG691218</t>
  </si>
  <si>
    <t>JAJG691218MGRCSR01</t>
  </si>
  <si>
    <t>GRACIANA JACINTO DE JESUS</t>
  </si>
  <si>
    <t>HEVL990211</t>
  </si>
  <si>
    <t>HEVL990211MGRRNR03</t>
  </si>
  <si>
    <t>LOURDES HERNANDEZ VENTURA</t>
  </si>
  <si>
    <t>GAMA690421</t>
  </si>
  <si>
    <t>GAMA690421HGRRRN09</t>
  </si>
  <si>
    <t>ANSELMO GARCIA MORENO</t>
  </si>
  <si>
    <t>EESB051119</t>
  </si>
  <si>
    <t>EESB051119MGRVNBA1</t>
  </si>
  <si>
    <t>BIBIANA EVERARDO SANTIAGO</t>
  </si>
  <si>
    <t>EEJA870214</t>
  </si>
  <si>
    <t>EEJA870214HGRVCL08</t>
  </si>
  <si>
    <t>ALFREDO EVERARDO JACINTO</t>
  </si>
  <si>
    <t>EECE670506</t>
  </si>
  <si>
    <t>EECE670506HGRVRV00</t>
  </si>
  <si>
    <t>EVODIO EVERARDO CRUZ</t>
  </si>
  <si>
    <t>CULI970814</t>
  </si>
  <si>
    <t>CULI970814HGRRNN03</t>
  </si>
  <si>
    <t>JOSE INES CRUZ LEONIDES</t>
  </si>
  <si>
    <t>CUCL780902</t>
  </si>
  <si>
    <t>CUCL780902HGRRLS04</t>
  </si>
  <si>
    <t>LUIS CRUZ CALIXTO</t>
  </si>
  <si>
    <t>CAMC660520</t>
  </si>
  <si>
    <t>CAMC660520HGRLRN03</t>
  </si>
  <si>
    <t>CONSTANTINO CALIXTO MARCOS</t>
  </si>
  <si>
    <t>CAAA930217</t>
  </si>
  <si>
    <t>CAAA930217HGRLLL06</t>
  </si>
  <si>
    <t>ALEJANDRO CALIXTO ALEY</t>
  </si>
  <si>
    <t>REVP690725</t>
  </si>
  <si>
    <t>REVP690725HGRYLB05</t>
  </si>
  <si>
    <t>PABLO FLORENCIO REYES  VILLANO</t>
  </si>
  <si>
    <t>REVI790515</t>
  </si>
  <si>
    <t>REVI790515HGRYLS09</t>
  </si>
  <si>
    <t>ISIDRO REYES VILLANUEVA</t>
  </si>
  <si>
    <t>REQL850910</t>
  </si>
  <si>
    <t>REQL850910HGRYRZ04</t>
  </si>
  <si>
    <t>LAZARO REYES QUIROZ</t>
  </si>
  <si>
    <t>JEGL820923</t>
  </si>
  <si>
    <t>JEGL820923HGRSRR08</t>
  </si>
  <si>
    <t>LORENZO DE JESUS GARCIA</t>
  </si>
  <si>
    <t>CAEC650103</t>
  </si>
  <si>
    <t>CAEC650103HGRSSR02</t>
  </si>
  <si>
    <t>CIRINO CASARRUBIAS ESPINOBARROS</t>
  </si>
  <si>
    <t>BALA570522</t>
  </si>
  <si>
    <t>BALA570522HGRSPM01</t>
  </si>
  <si>
    <t>AMADOR BASURTO LOPEZ</t>
  </si>
  <si>
    <t>BAGM570101</t>
  </si>
  <si>
    <t>BAGM570101HGRSLR06</t>
  </si>
  <si>
    <t>MARCELINO BASURTO GALINDO</t>
  </si>
  <si>
    <t>BAGV700120</t>
  </si>
  <si>
    <t>BAGV700120HGRSBR08</t>
  </si>
  <si>
    <t>VARDOMIANO BASURTO GABINO</t>
  </si>
  <si>
    <t>VAJH500910</t>
  </si>
  <si>
    <t>VAJH500910HGRZRN09</t>
  </si>
  <si>
    <t>HONORIO VAZQUEZ JUAREZ</t>
  </si>
  <si>
    <t>TAMA730306</t>
  </si>
  <si>
    <t>TAMA730306HGRPRL03</t>
  </si>
  <si>
    <t>ALFREDO TAPIA MARCELO</t>
  </si>
  <si>
    <t>EICM800112</t>
  </si>
  <si>
    <t>EICM800112MGRSNR02</t>
  </si>
  <si>
    <t>MAURILIA ESPINOBARROS CANDIA</t>
  </si>
  <si>
    <t>CACJ610715</t>
  </si>
  <si>
    <t>CACJ610715HGRNNM09</t>
  </si>
  <si>
    <t>JAIME CANDIA CANDIA</t>
  </si>
  <si>
    <t>ROSL670215</t>
  </si>
  <si>
    <t>ROSL670215HGRDLC09</t>
  </si>
  <si>
    <t>LUCIO RODRIGUEZ  SOLANO</t>
  </si>
  <si>
    <t>ROMP690422</t>
  </si>
  <si>
    <t>ROMP690422HGRDRD04</t>
  </si>
  <si>
    <t>PEDRO RODRIGUEZ  MARTINEZ</t>
  </si>
  <si>
    <t>REFM450115</t>
  </si>
  <si>
    <t>REFM450115HGRFLR02</t>
  </si>
  <si>
    <t>MAURILIO REFUGIO  FLORES</t>
  </si>
  <si>
    <t>FERL590827</t>
  </si>
  <si>
    <t>FERL590827HGRRYP07</t>
  </si>
  <si>
    <t>LEOPOLDO FERINO REYES</t>
  </si>
  <si>
    <t>SAJB901110</t>
  </si>
  <si>
    <t>SAJB901110HGRNRL04</t>
  </si>
  <si>
    <t>BALTAZAR SANCHEZ JUAREZ</t>
  </si>
  <si>
    <t>VIJJ670420</t>
  </si>
  <si>
    <t>VIJJ670420HGRCRN03</t>
  </si>
  <si>
    <t>JUAN VICTORIANO JUAREZ</t>
  </si>
  <si>
    <t>VIER620815</t>
  </si>
  <si>
    <t>VIER620815HGRCSL06</t>
  </si>
  <si>
    <t>RAUL VICTORIANO ESPINDOLA</t>
  </si>
  <si>
    <t>SABL750806</t>
  </si>
  <si>
    <t>SABL750806HGRNSN06</t>
  </si>
  <si>
    <t>LEONIDES SANTIAGO BASILIO</t>
  </si>
  <si>
    <t>LOFA780607</t>
  </si>
  <si>
    <t>LOFA780607HGRRLD07</t>
  </si>
  <si>
    <t>ADELAIDO LORENZO FLORES</t>
  </si>
  <si>
    <t>GAVA630810</t>
  </si>
  <si>
    <t>GAVA630810HGRLCN01</t>
  </si>
  <si>
    <t>ANDRES GALINDO VICTORIANO</t>
  </si>
  <si>
    <t>GAVA750424</t>
  </si>
  <si>
    <t>GAVA750424HGRLCG00</t>
  </si>
  <si>
    <t>AGUSTIN GALINDO VICTORIANO</t>
  </si>
  <si>
    <t>GACF740510</t>
  </si>
  <si>
    <t>GACF740510HGRLNR03</t>
  </si>
  <si>
    <t>FERNANDO GALINDO CANDIA</t>
  </si>
  <si>
    <t>JESN830814</t>
  </si>
  <si>
    <t>JESN830814HGRSNB00</t>
  </si>
  <si>
    <t>NABOR DE JESUS SANTIAGO</t>
  </si>
  <si>
    <t>JELR730212</t>
  </si>
  <si>
    <t>JELR730212HGRSRL01</t>
  </si>
  <si>
    <t>RAUL DE JESUS LORENZO</t>
  </si>
  <si>
    <t>ZAPR900607</t>
  </si>
  <si>
    <t>ZAPR900607HGRLRB05</t>
  </si>
  <si>
    <t>ROBERTO ZALLAS PERALTA</t>
  </si>
  <si>
    <t>VIHM460927</t>
  </si>
  <si>
    <t>VIHM460927HGRLRR03</t>
  </si>
  <si>
    <t>MAURILIO VILLANUEVA  HERNANDEZ</t>
  </si>
  <si>
    <t>VIGE951214</t>
  </si>
  <si>
    <t>VIGE951214HGRDLD07</t>
  </si>
  <si>
    <t>EDUARDO VIDAL GALINDO</t>
  </si>
  <si>
    <t>VEMG670120</t>
  </si>
  <si>
    <t>VEMG670120HGRLSN02</t>
  </si>
  <si>
    <t>GINEBE VELAZQUEZ  MOSSO</t>
  </si>
  <si>
    <t>VEPV510719</t>
  </si>
  <si>
    <t>VEPV510719HGRLRC00</t>
  </si>
  <si>
    <t>VICENTE VELAZQUEZ PEREZ</t>
  </si>
  <si>
    <t>VEMS590120</t>
  </si>
  <si>
    <t>VEMS590120MGRLSL01</t>
  </si>
  <si>
    <t>SILVERIA VELAZQUEZ MOSSO</t>
  </si>
  <si>
    <t>VEME620225</t>
  </si>
  <si>
    <t>VEME620225MGRLSS03</t>
  </si>
  <si>
    <t>ESTHELA VELAZQUEZ MOSSO</t>
  </si>
  <si>
    <t>VEMC731214</t>
  </si>
  <si>
    <t>VEMC731214MGRLNR00</t>
  </si>
  <si>
    <t>CARMELA VELAZQUEZ MONTALVO</t>
  </si>
  <si>
    <t>VEMA690316</t>
  </si>
  <si>
    <t>VEMA690316HGRLNL00</t>
  </si>
  <si>
    <t>ALBERTO VELAZQUEZ MONTALVO</t>
  </si>
  <si>
    <t>VEDM591101</t>
  </si>
  <si>
    <t>VEDM591101HGRLGR00</t>
  </si>
  <si>
    <t>MARGARITO VELAZQUEZ DIEGO</t>
  </si>
  <si>
    <t>VEPE480726</t>
  </si>
  <si>
    <t>VEPE480726HGRLRR10</t>
  </si>
  <si>
    <t>ERASTO VELASQUEZ PEREZ</t>
  </si>
  <si>
    <t>VARR680720</t>
  </si>
  <si>
    <t>VARR680720MGRLDB05</t>
  </si>
  <si>
    <t>ROBERTA VALENCIA  RODRIGUEZ</t>
  </si>
  <si>
    <t>SEMF530127</t>
  </si>
  <si>
    <t>SEMF530127HGRVNR08</t>
  </si>
  <si>
    <t>FRANCISCO SEVILLA MONTALVO</t>
  </si>
  <si>
    <t>SEME480918</t>
  </si>
  <si>
    <t>SEME480918MGRVNF04</t>
  </si>
  <si>
    <t>EUFEMIA SEVILLA MONTALVO</t>
  </si>
  <si>
    <t>SEFJ600506</t>
  </si>
  <si>
    <t>SEFJ600506HGRVLN03</t>
  </si>
  <si>
    <t>JUAN SEVILLA FLORES</t>
  </si>
  <si>
    <t>SEEI751231</t>
  </si>
  <si>
    <t>SEEI751231MGRVSN09</t>
  </si>
  <si>
    <t>INOCENCIA SEVILLA ESPINOZA</t>
  </si>
  <si>
    <t>SAMC660518</t>
  </si>
  <si>
    <t>SAMC660518MGRNRR00</t>
  </si>
  <si>
    <t>CIRA SANTIAGO MARTINEZ</t>
  </si>
  <si>
    <t>RAPM960415</t>
  </si>
  <si>
    <t>RAPM960415MOCMRG04</t>
  </si>
  <si>
    <t>MAGDALENA RAMIREZ PEREZ</t>
  </si>
  <si>
    <t>PAVG891028</t>
  </si>
  <si>
    <t>PAVG891028MGRRLL04</t>
  </si>
  <si>
    <t>GLORIDE PARDO VELAZQUEZ</t>
  </si>
  <si>
    <t>PAVA921201</t>
  </si>
  <si>
    <t>PAVA921201MGRRLL02</t>
  </si>
  <si>
    <t>ALEJANDRA PARDO VELAZQUEZ</t>
  </si>
  <si>
    <t>PARM610212</t>
  </si>
  <si>
    <t>PARM610212HGRRML00</t>
  </si>
  <si>
    <t>MELECIO PARDO RAMOS</t>
  </si>
  <si>
    <t>PARC701202</t>
  </si>
  <si>
    <t>PARC701202MGRRMR06</t>
  </si>
  <si>
    <t>CARMELA PARDO RAMOS</t>
  </si>
  <si>
    <t>OIAA490615</t>
  </si>
  <si>
    <t>OIAA490615HGRRYL01</t>
  </si>
  <si>
    <t>ALBERTO ORTIZ AYALA</t>
  </si>
  <si>
    <t>OEGP641016</t>
  </si>
  <si>
    <t>OEGP641016HGRRLR00</t>
  </si>
  <si>
    <t>PROCORO ORTEGA GALINDO</t>
  </si>
  <si>
    <t>OEDM890903</t>
  </si>
  <si>
    <t>OEDM890903HGRRZG01</t>
  </si>
  <si>
    <t>MAGDIEL ORTEGA DIAZ</t>
  </si>
  <si>
    <t>OAJL551031</t>
  </si>
  <si>
    <t>OAJL551031MMSCMC07</t>
  </si>
  <si>
    <t>LUCILA OCAMPO JIMENEZ</t>
  </si>
  <si>
    <t>NIRR671012</t>
  </si>
  <si>
    <t>NIRR671012MGRTYL08</t>
  </si>
  <si>
    <t>ROLANDA NIETO  REYES</t>
  </si>
  <si>
    <t>MOAE671116</t>
  </si>
  <si>
    <t>MOAE671116HGRSGL09</t>
  </si>
  <si>
    <t>ELPIDIO MOSSO AGUILAR</t>
  </si>
  <si>
    <t>MOVS840426</t>
  </si>
  <si>
    <t>MOVS840426MGRRGN01</t>
  </si>
  <si>
    <t>SANDRA MORELOS VEGA</t>
  </si>
  <si>
    <t>MOVR890106</t>
  </si>
  <si>
    <t>MOVR890106MGRRGY08</t>
  </si>
  <si>
    <t>REYNA MORELOS VEGA</t>
  </si>
  <si>
    <t>MOGR591225</t>
  </si>
  <si>
    <t>MOGR591225MGRRRS02</t>
  </si>
  <si>
    <t>ROSA OTILIA MORAN GARCIA</t>
  </si>
  <si>
    <t>MERF620309</t>
  </si>
  <si>
    <t>MERF620309HPLRYR01</t>
  </si>
  <si>
    <t>FRANCISCO MERINO REYES</t>
  </si>
  <si>
    <t>MEMB950818</t>
  </si>
  <si>
    <t>MEMB950818MGRRRT00</t>
  </si>
  <si>
    <t>BEATRIZ MERINO MORAN</t>
  </si>
  <si>
    <t>MAMF700515</t>
  </si>
  <si>
    <t>MAMF700515HGRRLL06</t>
  </si>
  <si>
    <t>FILOGONIO MARTINEZ MALDONADO</t>
  </si>
  <si>
    <t>MAGD550328</t>
  </si>
  <si>
    <t>MAGD550328MGRRLR09</t>
  </si>
  <si>
    <t>DOROTEA MARTINEZ GALVEZ</t>
  </si>
  <si>
    <t>MACE740928</t>
  </si>
  <si>
    <t>MACE740928HGRLML09</t>
  </si>
  <si>
    <t>ELEAZAR MALDONADO CAMPOS</t>
  </si>
  <si>
    <t>MACD770818</t>
  </si>
  <si>
    <t>MACD770818MGRLML06</t>
  </si>
  <si>
    <t>DELIA MALDONADO CAMPOS</t>
  </si>
  <si>
    <t>MAAM610301</t>
  </si>
  <si>
    <t>MAAM610301HGRLYX02</t>
  </si>
  <si>
    <t>MAXIMO MALDONADO AYALA</t>
  </si>
  <si>
    <t>MAAR800519</t>
  </si>
  <si>
    <t>MAAR800519MGRLGT19</t>
  </si>
  <si>
    <t>RUTILIA MALDONADO AGUIRRE</t>
  </si>
  <si>
    <t>LEOD751219</t>
  </si>
  <si>
    <t>LEOD751219HGRNCR08</t>
  </si>
  <si>
    <t>DARIO LEON  OCAMPO</t>
  </si>
  <si>
    <t>LEMJ560131</t>
  </si>
  <si>
    <t>LEMJ560131HGRNRV00</t>
  </si>
  <si>
    <t>JAVIER FRANCISCO LEON  MERINO</t>
  </si>
  <si>
    <t>LEQE620814</t>
  </si>
  <si>
    <t>LEQE620814HGRNNG07</t>
  </si>
  <si>
    <t>EUGENIO LEON QUINTANAR</t>
  </si>
  <si>
    <t>LEME480602</t>
  </si>
  <si>
    <t>LEME480602HGRNSM05</t>
  </si>
  <si>
    <t>EMELIO LEON MOSSO</t>
  </si>
  <si>
    <t>LEMM640413</t>
  </si>
  <si>
    <t>LEMM640413HGRNRR16</t>
  </si>
  <si>
    <t>MARGARITO LEON MERINO</t>
  </si>
  <si>
    <t>LEEU010506</t>
  </si>
  <si>
    <t>LEEU010506HGRNSRA2</t>
  </si>
  <si>
    <t>URIEL LEON ESPINOZA</t>
  </si>
  <si>
    <t>LEEN981020</t>
  </si>
  <si>
    <t>LEEN981020MGRNSR02</t>
  </si>
  <si>
    <t>NORDELIA LEON ESPINOZA</t>
  </si>
  <si>
    <t>LECD660309</t>
  </si>
  <si>
    <t>LECD660309HGRNRN09</t>
  </si>
  <si>
    <t>DONACIANO LEON CARRANZA</t>
  </si>
  <si>
    <t>GOAM550128</t>
  </si>
  <si>
    <t>GOAM550128MGRNRR02</t>
  </si>
  <si>
    <t>MARGARITA GONZALEZ ARELLANO</t>
  </si>
  <si>
    <t>GAGF631115</t>
  </si>
  <si>
    <t>GAGF631115MGRLNL04</t>
  </si>
  <si>
    <t>FLORIBERTA GALVEZ GONZALEZ</t>
  </si>
  <si>
    <t>GADM740124</t>
  </si>
  <si>
    <t>GADM740124MGRLGR08</t>
  </si>
  <si>
    <t>MAURA GALVEZ DIEGO</t>
  </si>
  <si>
    <t>GACF620719</t>
  </si>
  <si>
    <t>GACF620719HGRLBR08</t>
  </si>
  <si>
    <t>FERMIN GALVEZ CABALLERO</t>
  </si>
  <si>
    <t>GATE700613</t>
  </si>
  <si>
    <t>GATE700613MGRLRL05</t>
  </si>
  <si>
    <t>ELVIA GALINDO  TERAN</t>
  </si>
  <si>
    <t>GAEI980430</t>
  </si>
  <si>
    <t>GAEI980430MGRLSR03</t>
  </si>
  <si>
    <t>IRMA GALINDO  ESPINOBARROS</t>
  </si>
  <si>
    <t>FEVJ831114</t>
  </si>
  <si>
    <t>FEVJ831114MGRRLS08</t>
  </si>
  <si>
    <t>JOSEFINA FERINO VILLEGAS</t>
  </si>
  <si>
    <t>EAIT580813</t>
  </si>
  <si>
    <t>EAIT580813MGRSBR02</t>
  </si>
  <si>
    <t>TERESA ESTRADA IBAÑEZ</t>
  </si>
  <si>
    <t>EAHH820118</t>
  </si>
  <si>
    <t>EAHH820118HGRSRP09</t>
  </si>
  <si>
    <t>HIPOLITO SEBASTIAN ESTRADA HERNANDEZ</t>
  </si>
  <si>
    <t>EIMJ501225</t>
  </si>
  <si>
    <t>EIMJ501225MGRSNS06</t>
  </si>
  <si>
    <t>JESUCITA ESPINOZA MENDEZ</t>
  </si>
  <si>
    <t>DIMA660814</t>
  </si>
  <si>
    <t>DIMA660814HGRGCS01</t>
  </si>
  <si>
    <t>JOSE ASUNCION DIEGO MOCTEZUMA</t>
  </si>
  <si>
    <t>DIMS460908</t>
  </si>
  <si>
    <t>DIMS460908HGRZRR06</t>
  </si>
  <si>
    <t>SERGIO DIAZ MARES</t>
  </si>
  <si>
    <t>DIGA760110</t>
  </si>
  <si>
    <t>DIGA760110HGRZLR03</t>
  </si>
  <si>
    <t>ARMANDO DIAZ GALVEZ</t>
  </si>
  <si>
    <t>CAVA590416</t>
  </si>
  <si>
    <t>CAVA590416MGRYZN03</t>
  </si>
  <si>
    <t>ANASTACIA CAYETANO VAZQUEZ</t>
  </si>
  <si>
    <t>CAGL470122</t>
  </si>
  <si>
    <t>CAGL470122HGRRLR03</t>
  </si>
  <si>
    <t>LORENZO CARRANZA  GALVEZ</t>
  </si>
  <si>
    <t>CAGJ550208</t>
  </si>
  <si>
    <t>CAGJ550208MGRRLN05</t>
  </si>
  <si>
    <t>JUANA CARRANZA  GALVEZ</t>
  </si>
  <si>
    <t>CAVT761231</t>
  </si>
  <si>
    <t>CAVT761231MGRRSF06</t>
  </si>
  <si>
    <t>TEOFILA CARDONA VASQUEZ</t>
  </si>
  <si>
    <t>CAGE480810</t>
  </si>
  <si>
    <t>CAGE480810MGRBLM09</t>
  </si>
  <si>
    <t>EMELIA CABALLERO GALVEZ</t>
  </si>
  <si>
    <t>CACR720323</t>
  </si>
  <si>
    <t>CACR720323MGRBSN02</t>
  </si>
  <si>
    <t>REINA CABALLERO CASTILLO</t>
  </si>
  <si>
    <t>BAMM601110</t>
  </si>
  <si>
    <t>BAMM601110MGRSSR02</t>
  </si>
  <si>
    <t>MARIA BASURTO  MOSSO</t>
  </si>
  <si>
    <t>AIMM710606</t>
  </si>
  <si>
    <t>AIMM710606HGRVNG13</t>
  </si>
  <si>
    <t>MIGUEL AVILEZ MONTALVO</t>
  </si>
  <si>
    <t>AIGX020712</t>
  </si>
  <si>
    <t>AIGX020712MGRVLCA1</t>
  </si>
  <si>
    <t>XOCHITL CARMEN AVILEZ GALVEZ</t>
  </si>
  <si>
    <t>AIEF720314</t>
  </si>
  <si>
    <t>AIEF720314MGRVSL07</t>
  </si>
  <si>
    <t>FLORENCIA AVILEZ ESPINOZA</t>
  </si>
  <si>
    <t>AIAR560202</t>
  </si>
  <si>
    <t>AIAR560202HGRVYL07</t>
  </si>
  <si>
    <t>RAUL AVILEZ AYALA</t>
  </si>
  <si>
    <t>AIAI740628</t>
  </si>
  <si>
    <t>AIAI740628HGRVBS09</t>
  </si>
  <si>
    <t>ISAIAS AVILEZ ABUNDIS</t>
  </si>
  <si>
    <t>AIMS601103</t>
  </si>
  <si>
    <t>AIMS601103MGRVNL02</t>
  </si>
  <si>
    <t>SILVIA AVILES MONTALVO</t>
  </si>
  <si>
    <t>AICY950830</t>
  </si>
  <si>
    <t>AICY950830MGRVRD01</t>
  </si>
  <si>
    <t>YADIRA AVILES CARDONA</t>
  </si>
  <si>
    <t>AUEP761231</t>
  </si>
  <si>
    <t>AUEP761231MGRGSL05</t>
  </si>
  <si>
    <t>PAULINA AGUILAR  ESTRADA</t>
  </si>
  <si>
    <t>AUEB671031</t>
  </si>
  <si>
    <t>AUEB671031HGRGSN07</t>
  </si>
  <si>
    <t>BONIFACIO AGUILAR  ESTRADA</t>
  </si>
  <si>
    <t>AUME510803</t>
  </si>
  <si>
    <t>AUME510803HGRBLT08</t>
  </si>
  <si>
    <t>EUTIQUIO ABUNDIZ MOLINA</t>
  </si>
  <si>
    <t>PEGS560810</t>
  </si>
  <si>
    <t>PEGS560810HGRRNL06</t>
  </si>
  <si>
    <t>SILVANO PEREZ GONZALEZ</t>
  </si>
  <si>
    <t>PEDC521012</t>
  </si>
  <si>
    <t>PEDC521012HGRRZR06</t>
  </si>
  <si>
    <t>CORNELIO PEREZ DIAZ</t>
  </si>
  <si>
    <t>MEMJ471201</t>
  </si>
  <si>
    <t>MEMJ471201HGRNRV00</t>
  </si>
  <si>
    <t>JUVENTINO MENDOZA MARTINEZ</t>
  </si>
  <si>
    <t>MEGA770909</t>
  </si>
  <si>
    <t>MEGA770909HGRNRL05</t>
  </si>
  <si>
    <t>ALVARO MENDONZA GARCIA</t>
  </si>
  <si>
    <t>JUCD680520</t>
  </si>
  <si>
    <t>JUCD680520HGRRNN04</t>
  </si>
  <si>
    <t>DIONICIO JUAREZ CANO</t>
  </si>
  <si>
    <t>GONA550211</t>
  </si>
  <si>
    <t>GONA550211HGRNVL01</t>
  </si>
  <si>
    <t>ALBERTO GONZALEZ NAVARRETE</t>
  </si>
  <si>
    <t>FESF640819</t>
  </si>
  <si>
    <t>FESF640819HGRRNL07</t>
  </si>
  <si>
    <t>FLORENTINO FERNANDEZ DE LOS SANTOS</t>
  </si>
  <si>
    <t>JEGM420808</t>
  </si>
  <si>
    <t>JEGM420808HGRSLL12</t>
  </si>
  <si>
    <t>MELITON  DE JESUS GALVEZ</t>
  </si>
  <si>
    <t>CEDD640828</t>
  </si>
  <si>
    <t>CEDD640828HGRLSN19</t>
  </si>
  <si>
    <t>DONACIANO CLEMENTE DE DIOS</t>
  </si>
  <si>
    <t>AAJJ810815</t>
  </si>
  <si>
    <t>AAJJ810815HGRNRV04</t>
  </si>
  <si>
    <t>JAVIER ANASTACIO JUAREZ</t>
  </si>
  <si>
    <t>VIGM701115</t>
  </si>
  <si>
    <t>VIGM701115HGRCLG08</t>
  </si>
  <si>
    <t>MIGUEL VICTORIANO  GALVEZ</t>
  </si>
  <si>
    <t>VIGF600131</t>
  </si>
  <si>
    <t>VIGF600131HGRCLL00</t>
  </si>
  <si>
    <t>FULGENCIO VICTORIANO GALVEZ</t>
  </si>
  <si>
    <t>UERE660915</t>
  </si>
  <si>
    <t>UERE660915MGRRMS09</t>
  </si>
  <si>
    <t>ESPERANZA UREIRO ROMUALDO</t>
  </si>
  <si>
    <t>TAVF540705</t>
  </si>
  <si>
    <t>TAVF540705HGRPCD06</t>
  </si>
  <si>
    <t>FIDEL TAPIA VICENTE</t>
  </si>
  <si>
    <t>PEHA900424</t>
  </si>
  <si>
    <t>PEHA900424HGRRRN09</t>
  </si>
  <si>
    <t>ANTOLIN PERALTA HERNANDEZ</t>
  </si>
  <si>
    <t>PEAE710825</t>
  </si>
  <si>
    <t>PEAE710825MGRRGL07</t>
  </si>
  <si>
    <t>ELOISA PERALTA AGUILAR</t>
  </si>
  <si>
    <t>HESA480129</t>
  </si>
  <si>
    <t>HESA480129HGRRNL09</t>
  </si>
  <si>
    <t>ALEJANDRO HERNANDEZ SANTIAGO</t>
  </si>
  <si>
    <t>HEES670904</t>
  </si>
  <si>
    <t>HEES670904HGRRSL02</t>
  </si>
  <si>
    <t>SILVANO HERNANDEZ ESPINDOLA</t>
  </si>
  <si>
    <t>HEDF830507</t>
  </si>
  <si>
    <t>HEDF830507HGRRZL01</t>
  </si>
  <si>
    <t>FLAVIO HERNANDEZ DIAZ</t>
  </si>
  <si>
    <t>HECF700101</t>
  </si>
  <si>
    <t>HECF700101HGRRND04</t>
  </si>
  <si>
    <t>FIDEL HERNANDEZ CANDIA</t>
  </si>
  <si>
    <t>GAHO740608</t>
  </si>
  <si>
    <t>GAHO740608HGRRRD00</t>
  </si>
  <si>
    <t>ODILON GARCIA HERNANDEZ</t>
  </si>
  <si>
    <t>GAGR810207</t>
  </si>
  <si>
    <t>GAGR810207HGRRLY19</t>
  </si>
  <si>
    <t>REYNALDO GARCIA GALVEZ</t>
  </si>
  <si>
    <t>GAFM790601</t>
  </si>
  <si>
    <t>GAFM790601HGRLRG01</t>
  </si>
  <si>
    <t>MIGUEL GALVEZ FRANCISCO</t>
  </si>
  <si>
    <t>GACP621120</t>
  </si>
  <si>
    <t>GACP621120HGRLND05</t>
  </si>
  <si>
    <t>PEDRO GALVEZ CANDIA</t>
  </si>
  <si>
    <t>CACM490222</t>
  </si>
  <si>
    <t>CACM490222MGRNNC00</t>
  </si>
  <si>
    <t>MICAELA CANO CANDIA</t>
  </si>
  <si>
    <t>CAVM731013</t>
  </si>
  <si>
    <t>CAVM731013HGRNNG05</t>
  </si>
  <si>
    <t>MIGUEL CANDIA VENANCIO</t>
  </si>
  <si>
    <t>CASA741101</t>
  </si>
  <si>
    <t>CASA741101HGRNNN06</t>
  </si>
  <si>
    <t>ANDRES CANDIA SANTIAGO</t>
  </si>
  <si>
    <t>CACJ660808</t>
  </si>
  <si>
    <t>CACJ660808HGRNNN03</t>
  </si>
  <si>
    <t>JUAN CANDIA CANO</t>
  </si>
  <si>
    <t>CAHC810517</t>
  </si>
  <si>
    <t>CAHC810517HGRMRR15</t>
  </si>
  <si>
    <t>CRISTINO CAMILO HERNANDEZ</t>
  </si>
  <si>
    <t>CACC581004</t>
  </si>
  <si>
    <t>CACC581004HGRMNP04</t>
  </si>
  <si>
    <t>CIPRIANO CAMILO CANDIA</t>
  </si>
  <si>
    <t>JIJA620318</t>
  </si>
  <si>
    <t>JIJA620318MGRMMN00</t>
  </si>
  <si>
    <t>ANA JIMENEZ JIMENEZ</t>
  </si>
  <si>
    <t>VAPA671231</t>
  </si>
  <si>
    <t>VAPA671231HGRRBB07</t>
  </si>
  <si>
    <t>AUBER VARGAS PABLO</t>
  </si>
  <si>
    <t>SAOS870407</t>
  </si>
  <si>
    <t>SAOS870407HGRNRL07</t>
  </si>
  <si>
    <t>SALVADOR SANCHEZ ORTEGA</t>
  </si>
  <si>
    <t>RAMA641206</t>
  </si>
  <si>
    <t>RAMA641206MGRMLS03</t>
  </si>
  <si>
    <t>ASELA GUADALUPE RAMIREZ MALDONADO</t>
  </si>
  <si>
    <t>BALL760430</t>
  </si>
  <si>
    <t>BALL760430HOCTPR00</t>
  </si>
  <si>
    <t>LORENZO BENITO LOPEZ BAUTISTA</t>
  </si>
  <si>
    <t>VICJ680908</t>
  </si>
  <si>
    <t>VICJ680908MGRSRN00</t>
  </si>
  <si>
    <t>JUANA VISOSO CRUZ</t>
  </si>
  <si>
    <t>VAPA030122</t>
  </si>
  <si>
    <t>VAPA030122MGRLBNA6</t>
  </si>
  <si>
    <t>ANA LAURA VALDEZ PABLO</t>
  </si>
  <si>
    <t>SACB620410</t>
  </si>
  <si>
    <t>SACB620410MGRNRL01</t>
  </si>
  <si>
    <t>BALBINA SANCHEZ CARIÑO</t>
  </si>
  <si>
    <t>SAOC740909</t>
  </si>
  <si>
    <t>SAOC740909HGRLRR01</t>
  </si>
  <si>
    <t>CARLOS SALGADO ORTEGA</t>
  </si>
  <si>
    <t>SASR820828</t>
  </si>
  <si>
    <t>SASR820828MGRLNS14</t>
  </si>
  <si>
    <t>ROSALVA SALAS SANCHEZ</t>
  </si>
  <si>
    <t>RECT310208</t>
  </si>
  <si>
    <t>RECT310208MGRYRR00</t>
  </si>
  <si>
    <t>TERESA REYES CRUZ</t>
  </si>
  <si>
    <t>MEMS620910</t>
  </si>
  <si>
    <t>MEMS620910MGRRRR08</t>
  </si>
  <si>
    <t>SARA MERINO MARTINEZ</t>
  </si>
  <si>
    <t>HEGC740315</t>
  </si>
  <si>
    <t>HEGC740315MGRRVL05</t>
  </si>
  <si>
    <t>CLEOTILDE HERIBERTO GUEVARA</t>
  </si>
  <si>
    <t>GUGE621225</t>
  </si>
  <si>
    <t>GUGE621225MGRVLR06</t>
  </si>
  <si>
    <t>ERMINIA GUEVARA GILBERTO</t>
  </si>
  <si>
    <t>GIGP740813</t>
  </si>
  <si>
    <t>GIGP740813HGRLVC00</t>
  </si>
  <si>
    <t>PACIANO GILBERTO GUEVARA</t>
  </si>
  <si>
    <t>FOTM980616</t>
  </si>
  <si>
    <t>FOTM980616MGRLRR08</t>
  </si>
  <si>
    <t>MARBELLA FLORES  TRINIDAD</t>
  </si>
  <si>
    <t>FOSB570520</t>
  </si>
  <si>
    <t>FOSB570520HGRLDR03</t>
  </si>
  <si>
    <t>BERNARDINO FLORES SIDROÑO</t>
  </si>
  <si>
    <t>FORT621028</t>
  </si>
  <si>
    <t>FORT621028HGRLYD03</t>
  </si>
  <si>
    <t>TEODOMIRO FLORES REYES</t>
  </si>
  <si>
    <t>FOGJ970720</t>
  </si>
  <si>
    <t>FOGJ970720HGRLVN02</t>
  </si>
  <si>
    <t>JUAN ARMANDO FLORES GUEVARA</t>
  </si>
  <si>
    <t>FOCS811008</t>
  </si>
  <si>
    <t>FOCS811008MGRLRL03</t>
  </si>
  <si>
    <t>SOLEDAD FLORES CORNELIO</t>
  </si>
  <si>
    <t>EIVR640130</t>
  </si>
  <si>
    <t>EIVR640130HGRMSB08</t>
  </si>
  <si>
    <t>RUBEN EMILIO VISOSO</t>
  </si>
  <si>
    <t>BAMU871017</t>
  </si>
  <si>
    <t>BAMU871017MGRRRL06</t>
  </si>
  <si>
    <t>ULISES BARRIOS MERINO</t>
  </si>
  <si>
    <t>BASC670705</t>
  </si>
  <si>
    <t>BASC670705MGRLNR04</t>
  </si>
  <si>
    <t>CAROLINA BALTAZAR SANCHEZ</t>
  </si>
  <si>
    <t>AEZA980413</t>
  </si>
  <si>
    <t>AEZA980413HGRCRB04</t>
  </si>
  <si>
    <t>ABRAHAM ACEVEDO ZURITA</t>
  </si>
  <si>
    <t>AEOL020914</t>
  </si>
  <si>
    <t>AEOL020914HGRCRSA1</t>
  </si>
  <si>
    <t>LAIS ACEVEDO ORTEGA</t>
  </si>
  <si>
    <t>RUCS690701</t>
  </si>
  <si>
    <t>RUCS690701HGRZSC07</t>
  </si>
  <si>
    <t xml:space="preserve">SECUNDINO RUIZ CASTAÑON </t>
  </si>
  <si>
    <t>GOGC990516</t>
  </si>
  <si>
    <t>GOGC990516HGRMZR05</t>
  </si>
  <si>
    <t>CARLOS ALFONSO GOMEZ GUZMAN</t>
  </si>
  <si>
    <t>PACF871112</t>
  </si>
  <si>
    <t>PACF871112HGRLML09</t>
  </si>
  <si>
    <t xml:space="preserve">PALMA CAMPOS FELIX </t>
  </si>
  <si>
    <t>PACC900310</t>
  </si>
  <si>
    <t>PACC900310MGRLMR08</t>
  </si>
  <si>
    <t>PALMA CAMPOS CRISTIAM YAMEL</t>
  </si>
  <si>
    <t>OUSJ760818</t>
  </si>
  <si>
    <t>OUSJ760818HGRZLN09</t>
  </si>
  <si>
    <t>OZUNA SALINAS JUAN ANTONIO</t>
  </si>
  <si>
    <t>OUOE970523</t>
  </si>
  <si>
    <t>OUOE970523MGRZRS09</t>
  </si>
  <si>
    <t>OZUNA ORGANES MARIA ESMERALDA</t>
  </si>
  <si>
    <t>NOGP551119</t>
  </si>
  <si>
    <t>NOGP551119HGRGTN01</t>
  </si>
  <si>
    <t>NOGUEDA GUTIERREZ PONCIANO</t>
  </si>
  <si>
    <t>NARY990404</t>
  </si>
  <si>
    <t>NARY990404MGRZMS09</t>
  </si>
  <si>
    <t>NAZAREZ RAMOS YESENIA</t>
  </si>
  <si>
    <t>NAJA760904</t>
  </si>
  <si>
    <t>NAJA760904HGRZRG05</t>
  </si>
  <si>
    <t>NAZAREZ JUAREZ AGUSTIN</t>
  </si>
  <si>
    <t>NATG760325</t>
  </si>
  <si>
    <t>NATG760325MGRVRL01</t>
  </si>
  <si>
    <t>NAVA TERRAZAS GUILLERMINA</t>
  </si>
  <si>
    <t>MURY500930</t>
  </si>
  <si>
    <t>MURY500930HGRRMG03</t>
  </si>
  <si>
    <t>MURGA ROMERO YGNACIO</t>
  </si>
  <si>
    <t>MUMQ031030</t>
  </si>
  <si>
    <t>MUMQ031030MGRXXTA7</t>
  </si>
  <si>
    <t>MUÑOZ MUÑOZ QUETZALY</t>
  </si>
  <si>
    <t>MOPS981110</t>
  </si>
  <si>
    <t>MOPS981110MGRRRN08</t>
  </si>
  <si>
    <t>MORENO PEREZ SONIA LIZET</t>
  </si>
  <si>
    <t>MOCC730707</t>
  </si>
  <si>
    <t>MOCC730707MGRRNL09</t>
  </si>
  <si>
    <t>MORALES CONTRERAS CLAUDIA</t>
  </si>
  <si>
    <t>MOAG401025</t>
  </si>
  <si>
    <t>MOAG401025HGRRNB05</t>
  </si>
  <si>
    <t>MORALES ANGELITO GABINO</t>
  </si>
  <si>
    <t>MOLA830407</t>
  </si>
  <si>
    <t>MOLA830407HGRNPN01</t>
  </si>
  <si>
    <t>MONDRAGON LOPEZ ANSONY URIEL</t>
  </si>
  <si>
    <t>MOVR650812</t>
  </si>
  <si>
    <t>MOVR650812HGRNRD18</t>
  </si>
  <si>
    <t>MONARES VARGAS RODRIGO</t>
  </si>
  <si>
    <t>MOVL760209</t>
  </si>
  <si>
    <t>MOVL760209HGRNRS03</t>
  </si>
  <si>
    <t xml:space="preserve">MONARES VARGAS LUIS ALBERTO </t>
  </si>
  <si>
    <t>MODP980820</t>
  </si>
  <si>
    <t>MODP980820MGRNQT04</t>
  </si>
  <si>
    <t xml:space="preserve">MONARES DUQUE PATZY ERIDIANA </t>
  </si>
  <si>
    <t>MEDL920825</t>
  </si>
  <si>
    <t>MEDL920825MOCNZC00</t>
  </si>
  <si>
    <t>MENDOZA DIAZ LUCERO</t>
  </si>
  <si>
    <t>MEMA620919</t>
  </si>
  <si>
    <t>MEMA620919MGRDNP11</t>
  </si>
  <si>
    <t>MEDRANO MONDRAGON MARIA APOLINAR</t>
  </si>
  <si>
    <t>MESJ960716</t>
  </si>
  <si>
    <t>MESJ960716MGRDNZ07</t>
  </si>
  <si>
    <t>MEDEL SANDOVAL JAZMIN DEL CARMEN</t>
  </si>
  <si>
    <t>MECJ570320</t>
  </si>
  <si>
    <t>MECJ570320HGRDHQ05</t>
  </si>
  <si>
    <t>MEDEL CHAVEZ JOAQUIN BULFRANO</t>
  </si>
  <si>
    <t>MECA540903</t>
  </si>
  <si>
    <t>MECA540903HGRDHN08</t>
  </si>
  <si>
    <t>MEDEL CHAVEZ ANTONIO</t>
  </si>
  <si>
    <t>MACM800829</t>
  </si>
  <si>
    <t>MACM800829MGRYBY01</t>
  </si>
  <si>
    <t xml:space="preserve">MAYO CABRERA MAYRA </t>
  </si>
  <si>
    <t>LOCF720603</t>
  </si>
  <si>
    <t>LOCF720603HGRPSS04</t>
  </si>
  <si>
    <t xml:space="preserve">LOPEZ CISNEROS FAUSTINO </t>
  </si>
  <si>
    <t>LECR630303</t>
  </si>
  <si>
    <t>LECR630303MGRNMS03</t>
  </si>
  <si>
    <t>LEON CAMPOS ROSA NELI</t>
  </si>
  <si>
    <t>LAFO690925</t>
  </si>
  <si>
    <t>LAFO690925MGRCNB01</t>
  </si>
  <si>
    <t>LACUNZA FUENTES OBDULIA</t>
  </si>
  <si>
    <t>KAPM840713</t>
  </si>
  <si>
    <t>KAPM840713HYNNTN03</t>
  </si>
  <si>
    <t>KANTUN PAT MANUEL ENRIQUE</t>
  </si>
  <si>
    <t>JIPS690220</t>
  </si>
  <si>
    <t>JIPS690220MGRMLL05</t>
  </si>
  <si>
    <t>JIMENEZ POLANCO SOLEDAD</t>
  </si>
  <si>
    <t>IACP600531</t>
  </si>
  <si>
    <t>IACP600531HGRNRD04</t>
  </si>
  <si>
    <t>INFANTE CRUZ PEDRO</t>
  </si>
  <si>
    <t>HESP050524</t>
  </si>
  <si>
    <t>HESP050524HOCRNX05</t>
  </si>
  <si>
    <t xml:space="preserve">HERRERA SANTIAGO PIO DONACIANO </t>
  </si>
  <si>
    <t>HESJ640205</t>
  </si>
  <si>
    <t>HESJ640205HGRRTS01</t>
  </si>
  <si>
    <t>HERNANDEZ SOTO JESUS</t>
  </si>
  <si>
    <t>HENB860330</t>
  </si>
  <si>
    <t>HENB860330HGRRJN09</t>
  </si>
  <si>
    <t>HERNANDEZ NAJERA BENJAMIN</t>
  </si>
  <si>
    <t>HEMM850922</t>
  </si>
  <si>
    <t>HEMM850922MGRRNR08</t>
  </si>
  <si>
    <t>HERNANDEZ MANZANAREZ MAURA MILAGROS</t>
  </si>
  <si>
    <t>HEMG701217</t>
  </si>
  <si>
    <t>HEMG701217HGRRNB08</t>
  </si>
  <si>
    <t xml:space="preserve">HERNANDEZ MANZANAREZ GABRIEL </t>
  </si>
  <si>
    <t>HEGI000203</t>
  </si>
  <si>
    <t>HEGI000203HGRRTVA9</t>
  </si>
  <si>
    <t xml:space="preserve">HERNANDEZ GUATEMALA IVAN DE JESUS </t>
  </si>
  <si>
    <t>HEDD700723</t>
  </si>
  <si>
    <t>HEDD700723HGRRZN02</t>
  </si>
  <si>
    <t>HERNANDEZ DIAZ DANIEL</t>
  </si>
  <si>
    <t>GUMC981208</t>
  </si>
  <si>
    <t>GUMC981208HGRTYS04</t>
  </si>
  <si>
    <t>GUATEMALA MAYO CESAR</t>
  </si>
  <si>
    <t>GULC980223</t>
  </si>
  <si>
    <t>GULC980223HGRTPR06</t>
  </si>
  <si>
    <t>GUATEMALA LOPEZ CARLOS ALBERTO</t>
  </si>
  <si>
    <t>GUCE900602</t>
  </si>
  <si>
    <t>GUCE900602HGRTLS06</t>
  </si>
  <si>
    <t>GUATEMALA CALIXTO EUSEBIO</t>
  </si>
  <si>
    <t>GUCC810208</t>
  </si>
  <si>
    <t>GUCC810208HGRTLS07</t>
  </si>
  <si>
    <t>GUATEMALA CALIXTO CESAR</t>
  </si>
  <si>
    <t>GOSM880110</t>
  </si>
  <si>
    <t>GOSM880110MDFNNG04</t>
  </si>
  <si>
    <t xml:space="preserve">GONZALEZ SANCHEZ MARIA MAGDALENA </t>
  </si>
  <si>
    <t>GONA700123</t>
  </si>
  <si>
    <t>GONA700123MGRNVL01</t>
  </si>
  <si>
    <t>GONZALEZ NAVA ALICIA</t>
  </si>
  <si>
    <t>GOZA511215</t>
  </si>
  <si>
    <t>GOZA511215HGRMRR07</t>
  </si>
  <si>
    <t>GOMEZ ZARATE ARTURO</t>
  </si>
  <si>
    <t>GOCN720120</t>
  </si>
  <si>
    <t>GOCN720120MGRMHT01</t>
  </si>
  <si>
    <t>GOMEZ CHAVEZ NATIVIDAD</t>
  </si>
  <si>
    <t>GOCE661119</t>
  </si>
  <si>
    <t>GOCE661119MGRMHL02</t>
  </si>
  <si>
    <t xml:space="preserve">GOMEZ CHAVEZ MA. ELIZABETH </t>
  </si>
  <si>
    <t>GAJJ910604</t>
  </si>
  <si>
    <t>GAJJ910604HGRRSL07</t>
  </si>
  <si>
    <t xml:space="preserve">GARCIA DE JESUS JULIO </t>
  </si>
  <si>
    <t>GAGR830309</t>
  </si>
  <si>
    <t>GAGR830309MGRNRB05</t>
  </si>
  <si>
    <t>GANTE GARCIA RUBI</t>
  </si>
  <si>
    <t>GAVE830814</t>
  </si>
  <si>
    <t>GAVE830814MGRLLL07</t>
  </si>
  <si>
    <t>GALVEZ VELAZQUEZ ELIZABETH</t>
  </si>
  <si>
    <t>FOAL810216</t>
  </si>
  <si>
    <t>FOAL810216HGRLRS09</t>
  </si>
  <si>
    <t>FLORES ARELLANES LUIS ALBERTO</t>
  </si>
  <si>
    <t>FOAA870705</t>
  </si>
  <si>
    <t>FOAA870705HGRLRQ06</t>
  </si>
  <si>
    <t>FLORES ARELLANES JOSE AQUILES</t>
  </si>
  <si>
    <t>FOAA911226</t>
  </si>
  <si>
    <t>FOAA911226HGRLRL02</t>
  </si>
  <si>
    <t xml:space="preserve">FLORES ARELLANES ALAN ULISES </t>
  </si>
  <si>
    <t>EAAJ620816</t>
  </si>
  <si>
    <t>EAAJ620816MGRSLQ05</t>
  </si>
  <si>
    <t>ESTRADA ALVAREZ MARIA JOAQUINA</t>
  </si>
  <si>
    <t>DUAI770714</t>
  </si>
  <si>
    <t>DUAI770714MGRQLR04</t>
  </si>
  <si>
    <t>DUQUE ALARCON IRMA</t>
  </si>
  <si>
    <t>DOSA720828</t>
  </si>
  <si>
    <t>DOSA720828HGRLLN09</t>
  </si>
  <si>
    <t>DOLORES SOLIS ANGEL</t>
  </si>
  <si>
    <t>DOSA841124</t>
  </si>
  <si>
    <t>DOSA841124MGRLLL06</t>
  </si>
  <si>
    <t>DOLORES SOLIS ALEJANDRA</t>
  </si>
  <si>
    <t>DOMA481001</t>
  </si>
  <si>
    <t>DOMA481001HGRLRN06</t>
  </si>
  <si>
    <t>DOLORES MARTINEZ ANGEL</t>
  </si>
  <si>
    <t>DIOD021117</t>
  </si>
  <si>
    <t>DIOD021117MGRZCMA3</t>
  </si>
  <si>
    <t>DIAZ OCAMPO DAMARIS</t>
  </si>
  <si>
    <t>CAPO650320</t>
  </si>
  <si>
    <t>CAPO650320MGRRLL08</t>
  </si>
  <si>
    <t>DEL CARMEN PALMA OLGA</t>
  </si>
  <si>
    <t>JETM571112</t>
  </si>
  <si>
    <t>JETM571112MGRSLR09</t>
  </si>
  <si>
    <t xml:space="preserve">DE JESUS TOLENTINO MARIA </t>
  </si>
  <si>
    <t>CUOM931215</t>
  </si>
  <si>
    <t>CUOM931215HGRRLR09</t>
  </si>
  <si>
    <t>CRUZ OLEA MARBELY</t>
  </si>
  <si>
    <t>CUCP840815</t>
  </si>
  <si>
    <t>CUCP840815MGRRRT00</t>
  </si>
  <si>
    <t>CRUZ CORTEZ PATRICIA</t>
  </si>
  <si>
    <t>COMM660101</t>
  </si>
  <si>
    <t>COMM660101MGRRXR03</t>
  </si>
  <si>
    <t>CORTES MUÑOZ MARCELINA</t>
  </si>
  <si>
    <t>COPL490601</t>
  </si>
  <si>
    <t>COPL490601MGRNRR03</t>
  </si>
  <si>
    <t xml:space="preserve">CONTRERAS PEREZ LAURA </t>
  </si>
  <si>
    <t>COPL570218</t>
  </si>
  <si>
    <t>COPL570218MGRNRM04</t>
  </si>
  <si>
    <t>CONTRERAS PEREZ LAMBERTINA</t>
  </si>
  <si>
    <t>CIVL990810</t>
  </si>
  <si>
    <t>CIVL990810HGRSRS00</t>
  </si>
  <si>
    <t>CISNEROS VARGAS LUIS ANGEL</t>
  </si>
  <si>
    <t>CIMJ670723</t>
  </si>
  <si>
    <t>CIMJ670723HGRSRL06</t>
  </si>
  <si>
    <t>CISNEROS MORALES JULIO CESAR</t>
  </si>
  <si>
    <t>CIMA840315</t>
  </si>
  <si>
    <t>CIMA840315HGRSTN04</t>
  </si>
  <si>
    <t>CISNEROS METODIO JOSE ANGEL</t>
  </si>
  <si>
    <t>CIME620822</t>
  </si>
  <si>
    <t>CIME620822MGRSRD08</t>
  </si>
  <si>
    <t>CISNEROS MARCIAL EDITH</t>
  </si>
  <si>
    <t>CEOZ940724</t>
  </si>
  <si>
    <t>CEOZ940724MGRDRD03</t>
  </si>
  <si>
    <t>CEDOMIO ORBE ZAIDA CRISTINA</t>
  </si>
  <si>
    <t>CAMM830508</t>
  </si>
  <si>
    <t>CAMM830508MGRMNR02</t>
  </si>
  <si>
    <t>CAMPOS MANZANAREZ MARIA</t>
  </si>
  <si>
    <t>CAFM751004</t>
  </si>
  <si>
    <t>CAFM751004MGRRLR09</t>
  </si>
  <si>
    <t>CARMONA FELIPE MIRNA</t>
  </si>
  <si>
    <t>CAGJ630727</t>
  </si>
  <si>
    <t>CAGJ630727HGRLRR03</t>
  </si>
  <si>
    <t>CALIXTO GARCIA JORGE</t>
  </si>
  <si>
    <t>CAGE590911</t>
  </si>
  <si>
    <t>CAGE590911HGRLRL07</t>
  </si>
  <si>
    <t>CALIXTO GARCIA ELIODORO</t>
  </si>
  <si>
    <t>BAPZ911011</t>
  </si>
  <si>
    <t>BAPZ911011HGRRRY03</t>
  </si>
  <si>
    <t>BRACAMONTES PEREZ ZAYRO DAVID</t>
  </si>
  <si>
    <t>BOLA890128</t>
  </si>
  <si>
    <t>BOLA890128MGRLPM08</t>
  </si>
  <si>
    <t>BOLAÑOS LOPEZ AMANDA</t>
  </si>
  <si>
    <t>BISD661113</t>
  </si>
  <si>
    <t>BISD661113HGRVLG07</t>
  </si>
  <si>
    <t>BIVIANO SALADO DIEGO</t>
  </si>
  <si>
    <t>BICL820211</t>
  </si>
  <si>
    <t>BICL820211MGRBRR03</t>
  </si>
  <si>
    <t xml:space="preserve">BIBIANO CRUZ LOURDES </t>
  </si>
  <si>
    <t>BECP891027</t>
  </si>
  <si>
    <t>BECP891027MGRLHR05</t>
  </si>
  <si>
    <t xml:space="preserve">BELTRAN CHULA PERLA </t>
  </si>
  <si>
    <t>BECG930620</t>
  </si>
  <si>
    <t>BECG930620HGRLHL09</t>
  </si>
  <si>
    <t>BELTRAN CHULA GUILLERMO</t>
  </si>
  <si>
    <t>BAGP921030</t>
  </si>
  <si>
    <t>BAGP921030HGRSLD08</t>
  </si>
  <si>
    <t>BASAN GALINDO PEDRO</t>
  </si>
  <si>
    <t>BAGM001127</t>
  </si>
  <si>
    <t>BAGM001127MGRLRRA3</t>
  </si>
  <si>
    <t>BALBUENA GARCIA MIRNA GREGORIA</t>
  </si>
  <si>
    <t>BAVJ790918</t>
  </si>
  <si>
    <t>BAVJ790918MGRHLN05</t>
  </si>
  <si>
    <t xml:space="preserve">BAHENA VELAZCO JUANA </t>
  </si>
  <si>
    <t>AISM690117</t>
  </si>
  <si>
    <t>AISM690117MGRVLR00</t>
  </si>
  <si>
    <t>AVILA SALAS MARICELA</t>
  </si>
  <si>
    <t>AIDY910916</t>
  </si>
  <si>
    <t>AIDY910916MGRRZS02</t>
  </si>
  <si>
    <t xml:space="preserve">ARIZMENDI DIAZ YASMIN </t>
  </si>
  <si>
    <t>AACL841223</t>
  </si>
  <si>
    <t>AACL841223HMCPBN03</t>
  </si>
  <si>
    <t>APARICIO CEBALLOS LEONEL</t>
  </si>
  <si>
    <t>AACL980812</t>
  </si>
  <si>
    <t>AACL980812MGRNRZ06</t>
  </si>
  <si>
    <t>ANDRACA CARMONA LUZ ELENA</t>
  </si>
  <si>
    <t>AOLL851107</t>
  </si>
  <si>
    <t>AOLL851107MGRMPC13</t>
  </si>
  <si>
    <t>AMBROCIO LOPEZ LUCIA</t>
  </si>
  <si>
    <t>AOLE620420</t>
  </si>
  <si>
    <t>AOLE620420HGRMRG09</t>
  </si>
  <si>
    <t xml:space="preserve">AMBROCIO LAREDO EGIDIO </t>
  </si>
  <si>
    <t>AOMJ570202</t>
  </si>
  <si>
    <t>AOMJ570202HGRLRS07</t>
  </si>
  <si>
    <t>ALONSO MARTINEZ JOSE</t>
  </si>
  <si>
    <t>AOMH661030</t>
  </si>
  <si>
    <t>AOMH661030HGRLRM05</t>
  </si>
  <si>
    <t>ALONSO MARTINEZ HUMBERTO</t>
  </si>
  <si>
    <t>AOCE840218</t>
  </si>
  <si>
    <t>AOCE840218HGRLRR08</t>
  </si>
  <si>
    <t>ALONSO CORTEZ ERIBERTO</t>
  </si>
  <si>
    <t>AOCB851031</t>
  </si>
  <si>
    <t>AOCB851031MGRLRR03</t>
  </si>
  <si>
    <t>ALONSO CORTEZ BERTHA</t>
  </si>
  <si>
    <t>AOBF730409</t>
  </si>
  <si>
    <t>AOBF730409HGRLRR05</t>
  </si>
  <si>
    <t>ALONSO BERNAL FRANCISCO</t>
  </si>
  <si>
    <t>PEPG680909</t>
  </si>
  <si>
    <t>PEPG680909HGRRLR06</t>
  </si>
  <si>
    <t xml:space="preserve">PEREZ PALMA GREGORIO </t>
  </si>
  <si>
    <t>AUMM790124</t>
  </si>
  <si>
    <t>AUMM790124HGRGRG03</t>
  </si>
  <si>
    <t>AGUILAR MARTINEZ MIGUEL ANGEL</t>
  </si>
  <si>
    <t>CARI880201</t>
  </si>
  <si>
    <t>CARI880201MGRSML07</t>
  </si>
  <si>
    <t>CASAS RAMIREZ ILSE BEATRIZ</t>
  </si>
  <si>
    <t>MOZC961031</t>
  </si>
  <si>
    <t>MOZC961031HGRRRR06</t>
  </si>
  <si>
    <t>MORALES ZARAGOZA CARLOS ALBERTO</t>
  </si>
  <si>
    <t>HEFD830804</t>
  </si>
  <si>
    <t>HEFD830804HGRRLG08</t>
  </si>
  <si>
    <t xml:space="preserve">HERNANDEZ FLORES DIEGO DANIEL </t>
  </si>
  <si>
    <t>PAGE740210</t>
  </si>
  <si>
    <t>PAGE740210HGRCRF01</t>
  </si>
  <si>
    <t>PACHECO GARCIA EFRAIN</t>
  </si>
  <si>
    <t>AAJG991214</t>
  </si>
  <si>
    <t>AAJG991214MGRPMR05</t>
  </si>
  <si>
    <t>APARICIO JAIME GERALDINE GUADALUPE</t>
  </si>
  <si>
    <t>TABW870218</t>
  </si>
  <si>
    <t>TABW870218MGRCRN05</t>
  </si>
  <si>
    <t>TACUBA BARRERA WENDY OSMAYDA</t>
  </si>
  <si>
    <t>BEGL990209</t>
  </si>
  <si>
    <t>BEGL990209HGRRTS04</t>
  </si>
  <si>
    <t>BERNAL GUTIERREZ LUIS VICENTE</t>
  </si>
  <si>
    <t>AUPO020909</t>
  </si>
  <si>
    <t>AUPO020909MGRQRYA8</t>
  </si>
  <si>
    <t xml:space="preserve">AQUINO PAREDES OYUKI MARIBEL </t>
  </si>
  <si>
    <t>SOMG840419</t>
  </si>
  <si>
    <t>SOMG840419MGRLRL06</t>
  </si>
  <si>
    <t xml:space="preserve">SOLIS MORALES GLORIA PATRICIA </t>
  </si>
  <si>
    <t>AUPA060419</t>
  </si>
  <si>
    <t>AUPA060419HGRQRLA8</t>
  </si>
  <si>
    <t>AQUINO PAREDES ALEXIS IVAN</t>
  </si>
  <si>
    <t>GOBN060715</t>
  </si>
  <si>
    <t>GOBN060715MGRNLHA0</t>
  </si>
  <si>
    <t>GONZALEZ BAILON NAHOMI YAMILETH</t>
  </si>
  <si>
    <t>CASL860315</t>
  </si>
  <si>
    <t>CASL860315HGRHLS05</t>
  </si>
  <si>
    <t xml:space="preserve">CHAVEZ SALINAS LUIS JAVIER </t>
  </si>
  <si>
    <t>AEMC001218</t>
  </si>
  <si>
    <t>AEMC001218HGRSLRA5</t>
  </si>
  <si>
    <t xml:space="preserve">ASCENCIO MELENDEZ CARLOS ARMANDO </t>
  </si>
  <si>
    <t>PECM000509</t>
  </si>
  <si>
    <t>PECM000509HGRRSGA6</t>
  </si>
  <si>
    <t>PERULERO CASTAÑEDA MIGUEL ANGEL</t>
  </si>
  <si>
    <t>FOAC960515</t>
  </si>
  <si>
    <t>FOAC960515HGRLSH03</t>
  </si>
  <si>
    <t>FLORES ASENCIO CHRISTIAN DARIO</t>
  </si>
  <si>
    <t>MERR950630</t>
  </si>
  <si>
    <t>MERR950630HGRNMB09</t>
  </si>
  <si>
    <t>MENDEZ RAMIREZ ROBERTO JHAIR</t>
  </si>
  <si>
    <t>MAGJ900619</t>
  </si>
  <si>
    <t>MAGJ900619HDFRRR07</t>
  </si>
  <si>
    <t>MARTINEZ GARCIA JAIR IVAN</t>
  </si>
  <si>
    <t>CAHA980307</t>
  </si>
  <si>
    <t>CAHA980307MGRSRN04</t>
  </si>
  <si>
    <t xml:space="preserve">CASTILLEJA HERNANDEZ ANA KAREN </t>
  </si>
  <si>
    <t>FOCG760117</t>
  </si>
  <si>
    <t>FOCG760117MGRLRD01</t>
  </si>
  <si>
    <t>FLORES CARBAJAL MARIA GUADALUPE</t>
  </si>
  <si>
    <t>ZAPB780818</t>
  </si>
  <si>
    <t>ZAPB780818MGRRRT01</t>
  </si>
  <si>
    <t>ZARAGOZA PERALTA BEATRIZ ELENA</t>
  </si>
  <si>
    <t>VIRC670227</t>
  </si>
  <si>
    <t>VIRC670227MGRLYR05</t>
  </si>
  <si>
    <t>VILLANUEVA REYES MARIA DEL CARMEN</t>
  </si>
  <si>
    <t>VALJ951003</t>
  </si>
  <si>
    <t>VALJ951003MGRSPN09</t>
  </si>
  <si>
    <t>VAZQUEZ LOPEZ JENIFER LIZBETH</t>
  </si>
  <si>
    <t>VAFM670317</t>
  </si>
  <si>
    <t>VAFM670317HGRZNN06</t>
  </si>
  <si>
    <t>VAZQUEZ FUENTES JOSE MANUEL</t>
  </si>
  <si>
    <t>VASL950402</t>
  </si>
  <si>
    <t>VASL950402MGRRNC08</t>
  </si>
  <si>
    <t>VARGAS SANCHEZ LUCERO</t>
  </si>
  <si>
    <t>TESA820531</t>
  </si>
  <si>
    <t>TESA820531MGRPND09</t>
  </si>
  <si>
    <t>TEPEC SANCHEZ ADRIANA</t>
  </si>
  <si>
    <t>TAMO660323</t>
  </si>
  <si>
    <t>TAMO660323HGRCYC09</t>
  </si>
  <si>
    <t>TACUBA MAYO OCTAVIANO</t>
  </si>
  <si>
    <t>SATC621208</t>
  </si>
  <si>
    <t>SATC621208HGRNRN00</t>
  </si>
  <si>
    <t>SANTANA TERRONES J. CONCEPCION</t>
  </si>
  <si>
    <t>SARG581012</t>
  </si>
  <si>
    <t>SARG581012HGRNYD06</t>
  </si>
  <si>
    <t>SÁNCHEZ REYES GUADALUPE</t>
  </si>
  <si>
    <t>RIGS011013</t>
  </si>
  <si>
    <t>RIGS011013HGRZRNA0</t>
  </si>
  <si>
    <t>RIZO GARCIA ZINUHE</t>
  </si>
  <si>
    <t>SADA820726</t>
  </si>
  <si>
    <t>SADA820726MGRNNN09</t>
  </si>
  <si>
    <t xml:space="preserve">SANCHEZ DIONISIO ANA </t>
  </si>
  <si>
    <t>SARI620209</t>
  </si>
  <si>
    <t>SARI620209MGRLDR00</t>
  </si>
  <si>
    <t>SALINAS RODRIGUEZ IRMA</t>
  </si>
  <si>
    <t>RESL840516</t>
  </si>
  <si>
    <t>RESL840516HGRYLS04</t>
  </si>
  <si>
    <t xml:space="preserve">REYES SALINAS LUIS IVAN </t>
  </si>
  <si>
    <t>RIPL840612</t>
  </si>
  <si>
    <t>RIPL840612MGRZXN00</t>
  </si>
  <si>
    <t>RIZO PEÑA LINDA CRISTINA</t>
  </si>
  <si>
    <t>REMJ740531</t>
  </si>
  <si>
    <t>REMJ740531HGRYNN05</t>
  </si>
  <si>
    <t>REYES MANZANAREZ JUAN IGNACIO</t>
  </si>
  <si>
    <t>RAJC421020</t>
  </si>
  <si>
    <t>RAJC421020MGRYML06</t>
  </si>
  <si>
    <t>RAYO JAIMES CELIA</t>
  </si>
  <si>
    <t>PEMA491125</t>
  </si>
  <si>
    <t>PEMA491125HGRRRN04</t>
  </si>
  <si>
    <t>PERULERO MORALES ANGEL</t>
  </si>
  <si>
    <t>PARJ800427</t>
  </si>
  <si>
    <t>PARJ800427HGRLYR05</t>
  </si>
  <si>
    <t>PALACIOS RAYO JORGE LUIS</t>
  </si>
  <si>
    <t>PABR600905</t>
  </si>
  <si>
    <t>PABR600905HGRLNL02</t>
  </si>
  <si>
    <t>PALACIOS BENITEZ RAUL</t>
  </si>
  <si>
    <t>PAVA700803</t>
  </si>
  <si>
    <t>PAVA700803HGRDLN03</t>
  </si>
  <si>
    <t>PADILLA VELELA ANGEL</t>
  </si>
  <si>
    <t>PASV970824</t>
  </si>
  <si>
    <t>PASV970824MGRDNR00</t>
  </si>
  <si>
    <t>PADILLA SANCHEZ VERONICA</t>
  </si>
  <si>
    <t>PAGN710612</t>
  </si>
  <si>
    <t>PAGN710612HGRCRX06</t>
  </si>
  <si>
    <t>PACHECO GARCIA NOE</t>
  </si>
  <si>
    <t>PAGF721005</t>
  </si>
  <si>
    <t>PAGF721005MGRCRL09</t>
  </si>
  <si>
    <t>PACHECO GARCIA FLOR YESENIA</t>
  </si>
  <si>
    <t>OOAA671120</t>
  </si>
  <si>
    <t>OOAA671120HGRRBR03</t>
  </si>
  <si>
    <t>OROZCO ABUNDIZ ARMANDO</t>
  </si>
  <si>
    <t>OOLA871028</t>
  </si>
  <si>
    <t>OOLA871028HGRRZN03</t>
  </si>
  <si>
    <t>OROPEZA LOZANO ANGEL</t>
  </si>
  <si>
    <t>NOCD840705</t>
  </si>
  <si>
    <t>NOCD840705MGRYRY00</t>
  </si>
  <si>
    <t>NOYOLA DE LA CRUZ DEYSI</t>
  </si>
  <si>
    <t>MOZC771020</t>
  </si>
  <si>
    <t>MOZC771020HGRRVR04</t>
  </si>
  <si>
    <t>MORALES ZAVALETA CARLOS</t>
  </si>
  <si>
    <t>MOGJ910712</t>
  </si>
  <si>
    <t>MOGJ910712HGRRTN09</t>
  </si>
  <si>
    <t>MORALES GUTIERREZ JONATHAN</t>
  </si>
  <si>
    <t>MIJM740820</t>
  </si>
  <si>
    <t>MIJM740820MGRRSR00</t>
  </si>
  <si>
    <t xml:space="preserve">MIRANDA DE JESUS MARICELA </t>
  </si>
  <si>
    <t>MEBL661123</t>
  </si>
  <si>
    <t>MEBL661123MDFNTR07</t>
  </si>
  <si>
    <t>MENDEZ BAUTISTA LAURA GABRIELA</t>
  </si>
  <si>
    <t>MEDN780920</t>
  </si>
  <si>
    <t>MEDN780920MGRLZR03</t>
  </si>
  <si>
    <t>MELENDEZ DIAZ NORMA LETICIA</t>
  </si>
  <si>
    <t>MACS600120</t>
  </si>
  <si>
    <t>MACS600120HGRRHB05</t>
  </si>
  <si>
    <t>MARTINEZ CHALMA SEBASTIAN</t>
  </si>
  <si>
    <t>LOVT731112</t>
  </si>
  <si>
    <t>LOVT731112MGRZZR03</t>
  </si>
  <si>
    <t>LOZANO VAZQUEZ MA.TERESA</t>
  </si>
  <si>
    <t>LOVR670301</t>
  </si>
  <si>
    <t>LOVR670301MGRZZS01</t>
  </si>
  <si>
    <t>LOZANO VAZQUEZ MARIA DEL ROSARIO</t>
  </si>
  <si>
    <t>HEHA651208</t>
  </si>
  <si>
    <t>HEHA651208MGRRRD02</t>
  </si>
  <si>
    <t>HERNANDEZ HERNANDEZ AIDE</t>
  </si>
  <si>
    <t>GOVA531001</t>
  </si>
  <si>
    <t>GOVA531001HGRNLN01</t>
  </si>
  <si>
    <t>GONZALEZ VALADEZ ANGEL</t>
  </si>
  <si>
    <t>GOTE890919</t>
  </si>
  <si>
    <t>GOTE890919HGRNRD06</t>
  </si>
  <si>
    <t>GONZALEZ TERESA EDUARDO</t>
  </si>
  <si>
    <t>GOSA660705</t>
  </si>
  <si>
    <t>GOSA660705MGRMNN02</t>
  </si>
  <si>
    <t>GOMEZ SANTOS ANTONIA</t>
  </si>
  <si>
    <t>GAYA640719</t>
  </si>
  <si>
    <t>GAYA640719HGRRNR06</t>
  </si>
  <si>
    <t>GARCIA YANES JOSE ARCENIO</t>
  </si>
  <si>
    <t>GAGC680807</t>
  </si>
  <si>
    <t>GAGC680807HGRRNR05</t>
  </si>
  <si>
    <t>GARCIA GONZALEZ CARLOS</t>
  </si>
  <si>
    <t>GACA720808</t>
  </si>
  <si>
    <t>GACA720808MGRRBZ08</t>
  </si>
  <si>
    <t>GARCIA CABRERA AZUCENA</t>
  </si>
  <si>
    <t>GABA880628</t>
  </si>
  <si>
    <t>GABA880628HGRRRL01</t>
  </si>
  <si>
    <t>GARCIA BARRIOS JOSE ALEJANDRO</t>
  </si>
  <si>
    <t>FOMF691004</t>
  </si>
  <si>
    <t>FOMF691004HGRLNR02</t>
  </si>
  <si>
    <t>FLORES MENDEZ FRANCISCO</t>
  </si>
  <si>
    <t>EUDA510310</t>
  </si>
  <si>
    <t>EUDA510310HCHSRL05</t>
  </si>
  <si>
    <t>ESCUDERO DERAT ALFONSO RAFAEL</t>
  </si>
  <si>
    <t>COLJ911125</t>
  </si>
  <si>
    <t>COLJ911125MGRRPZ03</t>
  </si>
  <si>
    <t>CORONA LOPEZ JAZMIN GUADALUPE SOLEDAD</t>
  </si>
  <si>
    <t>CASE810509</t>
  </si>
  <si>
    <t>CASE810509HGRHLR00</t>
  </si>
  <si>
    <t>CHAVEZ SALINAS ERNESTO</t>
  </si>
  <si>
    <t>CAPM620619</t>
  </si>
  <si>
    <t>CAPM620619MGRSRR04</t>
  </si>
  <si>
    <t>CASTAÑEDA PERDOMO MARIA</t>
  </si>
  <si>
    <t>CAOL550810</t>
  </si>
  <si>
    <t>CAOL550810HGRRRR04</t>
  </si>
  <si>
    <t>CARMONA ORTIZ LORENZO</t>
  </si>
  <si>
    <t>CACC810923</t>
  </si>
  <si>
    <t>CACC810923MGRRRN04</t>
  </si>
  <si>
    <t>CARMONA DE LA CRUZ CINDY</t>
  </si>
  <si>
    <t>CAVC501011</t>
  </si>
  <si>
    <t>CAVC501011MGRRLR07</t>
  </si>
  <si>
    <t>CARBAJAL VALADEZ CRISTINA</t>
  </si>
  <si>
    <t>BURG630106</t>
  </si>
  <si>
    <t>BURG630106MGRNSD11</t>
  </si>
  <si>
    <t>BUENROSTRO RIOS GUADALUPE REYNA</t>
  </si>
  <si>
    <t>BEDL671015</t>
  </si>
  <si>
    <t>BEDL671015HGRRRS04</t>
  </si>
  <si>
    <t>BERNAL DORANTES  JOSE LUIS</t>
  </si>
  <si>
    <t>BESJ640422</t>
  </si>
  <si>
    <t>BESJ640422HGRNRR00</t>
  </si>
  <si>
    <t>BENITEZ SERRANO JORGE</t>
  </si>
  <si>
    <t>BERE540329</t>
  </si>
  <si>
    <t>BERE540329MGRNDS00</t>
  </si>
  <si>
    <t>BENITEZ RADILLA ESTERVINA</t>
  </si>
  <si>
    <t>BERR691130</t>
  </si>
  <si>
    <t>BERR691130MGRNBQ06</t>
  </si>
  <si>
    <t>BENAVIDES REBOLLEDO RAQUEL</t>
  </si>
  <si>
    <t>BARJ641020</t>
  </si>
  <si>
    <t>BARJ641020MGRRQV01</t>
  </si>
  <si>
    <t>BARRIOS ROQUE JOVITA</t>
  </si>
  <si>
    <t>BABR720229</t>
  </si>
  <si>
    <t>BABR720229MGRLNS09</t>
  </si>
  <si>
    <t>BALANZAR BENITEZ ROSA ANGELINA</t>
  </si>
  <si>
    <t>BABR671229</t>
  </si>
  <si>
    <t>BABR671229HGRLNY08</t>
  </si>
  <si>
    <t>BALANZAR BENITEZ REY DAVID</t>
  </si>
  <si>
    <t>BAGR891123</t>
  </si>
  <si>
    <t>BAGR891123MGRLZC06</t>
  </si>
  <si>
    <t>BAILON GUZMAN ROCIO</t>
  </si>
  <si>
    <t>AAHJ600216</t>
  </si>
  <si>
    <t>AAHJ600216HGRYRL07</t>
  </si>
  <si>
    <t>AYALA HERNANDEZ JULIO</t>
  </si>
  <si>
    <t>AIVE760916</t>
  </si>
  <si>
    <t>AIVE760916MGRVZD04</t>
  </si>
  <si>
    <t>AVILA VAZQUEZ EDITH</t>
  </si>
  <si>
    <t>AEMC790415</t>
  </si>
  <si>
    <t>AEMC790415HGRSNR09</t>
  </si>
  <si>
    <t xml:space="preserve">ASCENCIO MANZANAREZ CARLOS ALBERTO </t>
  </si>
  <si>
    <t>AIGA620613</t>
  </si>
  <si>
    <t>AIGA620613MGRRZN06</t>
  </si>
  <si>
    <t xml:space="preserve">ARIAS GUZMAN ANTONIA </t>
  </si>
  <si>
    <t>AEDE760930</t>
  </si>
  <si>
    <t>AEDE760930HGRRZV03</t>
  </si>
  <si>
    <t>ARELLANO DIAZ EVARISTO</t>
  </si>
  <si>
    <t>AUSE720709</t>
  </si>
  <si>
    <t>AUSE720709HGRQND05</t>
  </si>
  <si>
    <t>AQUINO SANCHEZ EDUARDO</t>
  </si>
  <si>
    <t>AUMM781011</t>
  </si>
  <si>
    <t>AUMM781011HGRQNR01</t>
  </si>
  <si>
    <t>AQUINO MANZANAREZ MARGARITO</t>
  </si>
  <si>
    <t>AARI720917</t>
  </si>
  <si>
    <t>AARI720917HGRBVS00</t>
  </si>
  <si>
    <t xml:space="preserve">ABARCA RIVERA ISMAEL </t>
  </si>
  <si>
    <t>BAEA850707</t>
  </si>
  <si>
    <t>BAEA850707HGRRSR05</t>
  </si>
  <si>
    <t>BARROSO ESPIRITU ARTURO</t>
  </si>
  <si>
    <t>GASB900111</t>
  </si>
  <si>
    <t>GASB900111MGRRNR05</t>
  </si>
  <si>
    <t>GARCIA SANCHEZ BRIANDA FRANCISCA</t>
  </si>
  <si>
    <t>CUHT931015</t>
  </si>
  <si>
    <t>CUHT931015MGRRRR01</t>
  </si>
  <si>
    <t xml:space="preserve">DE LA CRUZ HERNANDEZ TERECITA DE JESUS </t>
  </si>
  <si>
    <t>GATV980423</t>
  </si>
  <si>
    <t>GATV980423MGRRRR09</t>
  </si>
  <si>
    <t>GARCIA TORRES VIRGINIA BRIYITT</t>
  </si>
  <si>
    <t>PAML900721</t>
  </si>
  <si>
    <t>PAML900721MGRSRR06</t>
  </si>
  <si>
    <t>PASTOR MURILLO LAURA ELENA</t>
  </si>
  <si>
    <t>GAMB030902</t>
  </si>
  <si>
    <t>GAMB030902MGRRNRA7</t>
  </si>
  <si>
    <t>GARCIA MANRIQUEZ BRISA AHSLIN</t>
  </si>
  <si>
    <t>VAFR890621</t>
  </si>
  <si>
    <t>VAFR890621HGRRLL07</t>
  </si>
  <si>
    <t xml:space="preserve">VARELA FLORES JOSE RAUL </t>
  </si>
  <si>
    <t>TOHG701212</t>
  </si>
  <si>
    <t>TOHG701212MGRRRD06</t>
  </si>
  <si>
    <t xml:space="preserve">TORRES HERNANDEZ GUADALUPE </t>
  </si>
  <si>
    <t>RUGE700305</t>
  </si>
  <si>
    <t>RUGE700305MGRZML00</t>
  </si>
  <si>
    <t>RUIZ GOMEZ ELIZABETH</t>
  </si>
  <si>
    <t>RAMO700804</t>
  </si>
  <si>
    <t>RAMO700804HGRMRC03</t>
  </si>
  <si>
    <t xml:space="preserve">RAMIREZ MERINO OCTAVIO </t>
  </si>
  <si>
    <t>QUQA601115</t>
  </si>
  <si>
    <t>QUQA601115HGRXTL04</t>
  </si>
  <si>
    <t>QUIÑONES QUITERIO ALBERTO</t>
  </si>
  <si>
    <t>QUOA841009</t>
  </si>
  <si>
    <t>QUOA841009HGRXRL09</t>
  </si>
  <si>
    <t>QUIÑONES OROZCO ALBERTO</t>
  </si>
  <si>
    <t>QUNI840523</t>
  </si>
  <si>
    <t>QUNI840523HGRXRN06</t>
  </si>
  <si>
    <t xml:space="preserve">QUIÑONES NERI JOSE INES </t>
  </si>
  <si>
    <t>OIIM751227</t>
  </si>
  <si>
    <t>OIIM751227MGRRBR02</t>
  </si>
  <si>
    <t>ORTIZ IBARRA MARLENE</t>
  </si>
  <si>
    <t>MOTR691205</t>
  </si>
  <si>
    <t>MOTR691205MGRRRS04</t>
  </si>
  <si>
    <t>MORENO TORRES ROSALVA</t>
  </si>
  <si>
    <t>MAMA810114</t>
  </si>
  <si>
    <t>MAMA810114MGRNRN08</t>
  </si>
  <si>
    <t>MANRIQUE MORAN ANABEL</t>
  </si>
  <si>
    <t>MAJD970608</t>
  </si>
  <si>
    <t>MAJD970608MGRNML08</t>
  </si>
  <si>
    <t>MANRIQUE JAIMES DULCE ANAHÍ</t>
  </si>
  <si>
    <t>LUST861219</t>
  </si>
  <si>
    <t>LUST861219MGRCTR06</t>
  </si>
  <si>
    <t>LUCAS SOTELO TERESA</t>
  </si>
  <si>
    <t>GOSM880216</t>
  </si>
  <si>
    <t>GOSM880216MGRNTR06</t>
  </si>
  <si>
    <t xml:space="preserve">GONZALEZ SOTELO MARTHA ARACELI </t>
  </si>
  <si>
    <t>GASR900225</t>
  </si>
  <si>
    <t>GASR900225MGRRLC09</t>
  </si>
  <si>
    <t xml:space="preserve">GARCIA SILVA MARIA DEL ROCIO </t>
  </si>
  <si>
    <t>GASC850503</t>
  </si>
  <si>
    <t>GASC850503MGRRNR07</t>
  </si>
  <si>
    <t xml:space="preserve">GARCIA SANCHEZ CRUZ KARINA </t>
  </si>
  <si>
    <t>GASP720322</t>
  </si>
  <si>
    <t>GASP720322HGRRLB00</t>
  </si>
  <si>
    <t>GARCIA SALMERON PABLO</t>
  </si>
  <si>
    <t>GAPG701015</t>
  </si>
  <si>
    <t>GAPG701015HGRRRL00</t>
  </si>
  <si>
    <t xml:space="preserve">GARCIA PRADO GUILLERMO DE JESUS </t>
  </si>
  <si>
    <t>GAFI810125</t>
  </si>
  <si>
    <t>GAFI810125HGRRNS06</t>
  </si>
  <si>
    <t>GARCIA FUENTES ISAAC</t>
  </si>
  <si>
    <t>GAFD701029</t>
  </si>
  <si>
    <t>GAFD701029HGRRNV02</t>
  </si>
  <si>
    <t>GARCIA FUENTES DAVID</t>
  </si>
  <si>
    <t>GAFA730613</t>
  </si>
  <si>
    <t>GAFA730613HGRRNN05</t>
  </si>
  <si>
    <t xml:space="preserve">GARCIA FUENTES ANTONIO </t>
  </si>
  <si>
    <t>GADL421129</t>
  </si>
  <si>
    <t>GADL421129HGRRLC07</t>
  </si>
  <si>
    <t>GARCIA DEALMONTES LUCINO</t>
  </si>
  <si>
    <t>FUOJ520624</t>
  </si>
  <si>
    <t>FUOJ520624MGRNRN08</t>
  </si>
  <si>
    <t xml:space="preserve">FUENTES OREGON JUANA </t>
  </si>
  <si>
    <t>FUOH550708</t>
  </si>
  <si>
    <t>FUOH550708MGRNRR07</t>
  </si>
  <si>
    <t>FUENTES OREGON HERMINA</t>
  </si>
  <si>
    <t>FOHM590929</t>
  </si>
  <si>
    <t>FOHM590929HGRLRG05</t>
  </si>
  <si>
    <t xml:space="preserve">FLORES HERNANDEZ MIGUEL </t>
  </si>
  <si>
    <t>FOFP680628</t>
  </si>
  <si>
    <t>FOFP680628MGRLRT06</t>
  </si>
  <si>
    <t>FLORES FIERROS PETRA</t>
  </si>
  <si>
    <t>COGY780625</t>
  </si>
  <si>
    <t>COGY780625MGRRSD04</t>
  </si>
  <si>
    <t>CORTEZ GASPAR YADIRA</t>
  </si>
  <si>
    <t>CAMA680901</t>
  </si>
  <si>
    <t>CAMA680901HGRSRR09</t>
  </si>
  <si>
    <t>CASTRO MORALES JOSE ARTURO</t>
  </si>
  <si>
    <t>CAMA600723</t>
  </si>
  <si>
    <t>CAMA600723HGRBYL00</t>
  </si>
  <si>
    <t xml:space="preserve">CABRERA MAYA ALEJANDRO </t>
  </si>
  <si>
    <t>BEJA990909</t>
  </si>
  <si>
    <t>BEJA990909HGRNSD01</t>
  </si>
  <si>
    <t>BENITEZ DE JESUS ADALBERTO</t>
  </si>
  <si>
    <t>BECA700712</t>
  </si>
  <si>
    <t>BECA700712HGRNML07</t>
  </si>
  <si>
    <t>BENITEZ CAMPOS ALBERTO</t>
  </si>
  <si>
    <t>SIVJ861130</t>
  </si>
  <si>
    <t>SIVJ861130HGRLZR03</t>
  </si>
  <si>
    <t xml:space="preserve">SILVA VAZQUEZ JORE LUIS </t>
  </si>
  <si>
    <t>DADM621210</t>
  </si>
  <si>
    <t>DADM621210MGRMLL01</t>
  </si>
  <si>
    <t xml:space="preserve">DAMIAN DELGADO MARIA DEL CARMEN </t>
  </si>
  <si>
    <t>PEBS020210</t>
  </si>
  <si>
    <t>PEBS020210HGRRRLA4</t>
  </si>
  <si>
    <t xml:space="preserve">PEREZ BARRERA JOSE SALVADOR </t>
  </si>
  <si>
    <t>AAPN940108</t>
  </si>
  <si>
    <t>AAPN940108MGRRXT06</t>
  </si>
  <si>
    <t>ARANA PEÑA MARIA NATHALIE</t>
  </si>
  <si>
    <t>SEMJ890927</t>
  </si>
  <si>
    <t>SEMJ890927HGRRNL01</t>
  </si>
  <si>
    <t xml:space="preserve">SERRANO MANCILLA JOEL </t>
  </si>
  <si>
    <t>SECL710617</t>
  </si>
  <si>
    <t>SECL710617HGRVSS04</t>
  </si>
  <si>
    <t xml:space="preserve">SEVILLA CASTILLO LUIS </t>
  </si>
  <si>
    <t>AESC870622</t>
  </si>
  <si>
    <t>AESC870622MGRRLR07</t>
  </si>
  <si>
    <t xml:space="preserve">ARTEAGA SALAS CARMINA </t>
  </si>
  <si>
    <t>RICO840926</t>
  </si>
  <si>
    <t>RICO840926HGRVNS01</t>
  </si>
  <si>
    <t>RIVERO CANO OSIRIS</t>
  </si>
  <si>
    <t>ROJA080408</t>
  </si>
  <si>
    <t>ROJA080408HJCDJXA3</t>
  </si>
  <si>
    <t xml:space="preserve">RODRIGUEZ JIJON AXEL DE JESUS </t>
  </si>
  <si>
    <t>PELO040218</t>
  </si>
  <si>
    <t>PELO040218HGRRMLA0</t>
  </si>
  <si>
    <t xml:space="preserve">PEREZ LEMUS OLIVER ALEJANDRO </t>
  </si>
  <si>
    <t>VASB790929</t>
  </si>
  <si>
    <t>VASB790929MGRLVL08</t>
  </si>
  <si>
    <t>VALVERDE SEVILLA BLANCA IRIS</t>
  </si>
  <si>
    <t>TAMJ831111</t>
  </si>
  <si>
    <t>TAMJ831111HGRBSL26</t>
  </si>
  <si>
    <t>TABARES MASTACHE JOEL</t>
  </si>
  <si>
    <t>SECR650605</t>
  </si>
  <si>
    <t>SECR650605HGRVSD07</t>
  </si>
  <si>
    <t xml:space="preserve">SEVILLA CASTILLO RODRIGO </t>
  </si>
  <si>
    <t>SECG631212</t>
  </si>
  <si>
    <t>SECG631212MGRVSD10</t>
  </si>
  <si>
    <t>SEVILLA CASTILLO GUADALUPE</t>
  </si>
  <si>
    <t>SECA620108</t>
  </si>
  <si>
    <t>SECA620108HGRVSL00</t>
  </si>
  <si>
    <t xml:space="preserve">SEVILLA CASTILLO ALBERTO </t>
  </si>
  <si>
    <t>SAGL640808</t>
  </si>
  <si>
    <t>SAGL640808MGRLNN09</t>
  </si>
  <si>
    <t>SALAZAR GONZALEZ LEONIDES</t>
  </si>
  <si>
    <t>SAGC520916</t>
  </si>
  <si>
    <t>SAGC520916HGRLNR06</t>
  </si>
  <si>
    <t>SALAZAR GONZALEZ CORNELIO</t>
  </si>
  <si>
    <t>RXBA751208</t>
  </si>
  <si>
    <t>RXBA751208HGRMRL02</t>
  </si>
  <si>
    <t>ROMERO BRAVO ALFREDO</t>
  </si>
  <si>
    <t>ROJT890115</t>
  </si>
  <si>
    <t>ROJT890115MGRDJN06</t>
  </si>
  <si>
    <t>RODRIGUEZ JIJON TANIA SARAI</t>
  </si>
  <si>
    <t>ROJE820331</t>
  </si>
  <si>
    <t>ROJE820331MGRDJN01</t>
  </si>
  <si>
    <t>RODRIGUEZ JIJON ENEYDA</t>
  </si>
  <si>
    <t>PEVR860215</t>
  </si>
  <si>
    <t>PEVR860215HGRRRG09</t>
  </si>
  <si>
    <t>PEREZ VARGAS RIGOBERTO</t>
  </si>
  <si>
    <t>PABC780823</t>
  </si>
  <si>
    <t>PABC780823HGRSRR02</t>
  </si>
  <si>
    <t xml:space="preserve">PASCUAL BARRERA CARLOS </t>
  </si>
  <si>
    <t>MEHM750401</t>
  </si>
  <si>
    <t>MEHM750401HGRNRR01</t>
  </si>
  <si>
    <t xml:space="preserve">MENDEZ HERNANDEZ MARTIN </t>
  </si>
  <si>
    <t>MAFB740709</t>
  </si>
  <si>
    <t>MAFB740709MGRSGL03</t>
  </si>
  <si>
    <t>MASTACHE FIGUEROA BLANCA ESTELA</t>
  </si>
  <si>
    <t>MAGC631006</t>
  </si>
  <si>
    <t>MAGC631006MGRRRR07</t>
  </si>
  <si>
    <t xml:space="preserve">MARTINEZ GERVACIO MARIA DEL CARMEN ROSARIO </t>
  </si>
  <si>
    <t>MABG760201</t>
  </si>
  <si>
    <t>MABG760201MGRGND05</t>
  </si>
  <si>
    <t>MAGANDA BENITEZ MARIA GUADALUPE</t>
  </si>
  <si>
    <t>HEDB650930</t>
  </si>
  <si>
    <t>HEDB650930HGRRRL04</t>
  </si>
  <si>
    <t>HERNANDEZ DORANTES BALVINO</t>
  </si>
  <si>
    <t>HEBZ970928</t>
  </si>
  <si>
    <t>HEBZ970928MGRRNY09</t>
  </si>
  <si>
    <t>HERNANDEZ BENITEZ ZAYURITAHY</t>
  </si>
  <si>
    <t>GOGA940813</t>
  </si>
  <si>
    <t>GOGA940813HGRNRN06</t>
  </si>
  <si>
    <t xml:space="preserve">GONZALEZ GARCIA ANTONIO </t>
  </si>
  <si>
    <t>GATO710218</t>
  </si>
  <si>
    <t>GATO710218MGRRRL01</t>
  </si>
  <si>
    <t>GARCIA TRUJILLO MARIA OLIVIA</t>
  </si>
  <si>
    <t>GAPG641212</t>
  </si>
  <si>
    <t>GAPG641212HGRLLD04</t>
  </si>
  <si>
    <t>GALEANA PALLARES JOSE GUADALUPE</t>
  </si>
  <si>
    <t>EAPW840310</t>
  </si>
  <si>
    <t>EAPW840310MGRNRL04</t>
  </si>
  <si>
    <t>ENCARNACION PEREZ WUIL MARY</t>
  </si>
  <si>
    <t>DOCI510603</t>
  </si>
  <si>
    <t>DOCI510603MGRMLR09</t>
  </si>
  <si>
    <t xml:space="preserve">DOMINGUEZ CALDERON IRMA </t>
  </si>
  <si>
    <t>DIRA620913</t>
  </si>
  <si>
    <t>DIRA620913MGRRMM06</t>
  </si>
  <si>
    <t xml:space="preserve">DIRCIO RAMIREZ AMADA </t>
  </si>
  <si>
    <t>DIDI790807</t>
  </si>
  <si>
    <t>DIDI790807MGRZMN03</t>
  </si>
  <si>
    <t xml:space="preserve">DIAZ DOMINGUEZ MARIA INES </t>
  </si>
  <si>
    <t>CUSM660504</t>
  </si>
  <si>
    <t>CUSM660504MGRRZN01</t>
  </si>
  <si>
    <t>CRUZ SUAZO MONICA</t>
  </si>
  <si>
    <t>CARE820910</t>
  </si>
  <si>
    <t>CARE820910MGRSYL05</t>
  </si>
  <si>
    <t>CASTRO REYES ELIZABETH</t>
  </si>
  <si>
    <t>CACS660520</t>
  </si>
  <si>
    <t>CACS660520HGRMRN03</t>
  </si>
  <si>
    <t>CAMACHO CRUZ SANTIAGO</t>
  </si>
  <si>
    <t>CACR870115</t>
  </si>
  <si>
    <t>CACR870115HGRMBB00</t>
  </si>
  <si>
    <t>CAMACHO CEBALLOS ROBERTO ALFREDO</t>
  </si>
  <si>
    <t>BAHG830925</t>
  </si>
  <si>
    <t>BAHG830925MGRRRD08</t>
  </si>
  <si>
    <t>BARRERA HERNANDEZ GUADALUPE</t>
  </si>
  <si>
    <t>BAMG011010</t>
  </si>
  <si>
    <t>BAMG011010MGRHSRA4</t>
  </si>
  <si>
    <t>BAHENA MASTACHE GERALDYN ANDREA</t>
  </si>
  <si>
    <t>AARA680510</t>
  </si>
  <si>
    <t>AARA680510HGRYMN01</t>
  </si>
  <si>
    <t>AYALA RAMIREZ ANTONIO</t>
  </si>
  <si>
    <t>AARJ710212</t>
  </si>
  <si>
    <t>AARJ710212HMNRMN01</t>
  </si>
  <si>
    <t>ARANA ROMAN JOSE JUAN</t>
  </si>
  <si>
    <t>AARB620724</t>
  </si>
  <si>
    <t>AARB620724HMNRMN09</t>
  </si>
  <si>
    <t>ARANA ROMAN BENJAMIN</t>
  </si>
  <si>
    <t>AAPL870825</t>
  </si>
  <si>
    <t>AAPL870825MGRRXZ03</t>
  </si>
  <si>
    <t>ARANA PEÑA LIZETH</t>
  </si>
  <si>
    <t>AUCM890103</t>
  </si>
  <si>
    <t>AUCM890103HGRGRN07</t>
  </si>
  <si>
    <t xml:space="preserve">AGUIRRE CARDENAS JOSE MANUEL </t>
  </si>
  <si>
    <t>AECR611216</t>
  </si>
  <si>
    <t>AECR611216MGRBRS06</t>
  </si>
  <si>
    <t>ACEVEDO NOVEROLA XOCHITL</t>
  </si>
  <si>
    <t>AECR611216MGRBRS05</t>
  </si>
  <si>
    <t>ABELINO CARMONA ROSA</t>
  </si>
  <si>
    <t>MESE710801</t>
  </si>
  <si>
    <t>MESE710801MGRDLS02</t>
  </si>
  <si>
    <t xml:space="preserve">MEDEL SILVA ESPERANZA </t>
  </si>
  <si>
    <t>GUAI720731</t>
  </si>
  <si>
    <t>GUAI720731HGRTGG07</t>
  </si>
  <si>
    <t>GUTIERREZ AGUIRRE IGNACIO ALBERTO</t>
  </si>
  <si>
    <t>CALR520528</t>
  </si>
  <si>
    <t>CALR520528HGRLPC04</t>
  </si>
  <si>
    <t>CALIXTO LOPEZ RICARDO</t>
  </si>
  <si>
    <t>MESJ650827</t>
  </si>
  <si>
    <t>MESJ650827HGRDLS05</t>
  </si>
  <si>
    <t xml:space="preserve">MEDEL SILVA JOSE </t>
  </si>
  <si>
    <t>RECC860212</t>
  </si>
  <si>
    <t>RECC860212MGRYRR09</t>
  </si>
  <si>
    <t xml:space="preserve">REYES DE LA CRUZ CARELIA </t>
  </si>
  <si>
    <t>OODA040517</t>
  </si>
  <si>
    <t>OODA040517MGRRZSA0</t>
  </si>
  <si>
    <t xml:space="preserve">OROZCO DIAZ ASHLI YARET </t>
  </si>
  <si>
    <t>SOJA991215</t>
  </si>
  <si>
    <t>SOJA991215HGRTMR09</t>
  </si>
  <si>
    <t xml:space="preserve">SOTO JIMENEZ JOSE ARTURO </t>
  </si>
  <si>
    <t>SOMT781107</t>
  </si>
  <si>
    <t>SOMT781107HGRTDM09</t>
  </si>
  <si>
    <t xml:space="preserve">SOTO MEDEL TOMAS </t>
  </si>
  <si>
    <t>SOMF660530</t>
  </si>
  <si>
    <t>SOMF660530MGRTDL08</t>
  </si>
  <si>
    <t xml:space="preserve">SOTO MEDEL FELIX YOLANDA </t>
  </si>
  <si>
    <t>SOME750528</t>
  </si>
  <si>
    <t>SOME750528MGRTDM07</t>
  </si>
  <si>
    <t>SOTO MEDEL EMILIA</t>
  </si>
  <si>
    <t>HEBL620306</t>
  </si>
  <si>
    <t>HEBL620306HGRRLZ00</t>
  </si>
  <si>
    <t>HERNANDEZ BOLLAZ LAZARO</t>
  </si>
  <si>
    <t>MAPC511122</t>
  </si>
  <si>
    <t>MAPC511122HGRRXL09</t>
  </si>
  <si>
    <t>MARTINEZ PEÑA CELSO</t>
  </si>
  <si>
    <t>GOTG601113</t>
  </si>
  <si>
    <t>GOTG601113HGRDRD01</t>
  </si>
  <si>
    <t xml:space="preserve">GODINEZ TEREZA GUADALUPE </t>
  </si>
  <si>
    <t>SOMA880304</t>
  </si>
  <si>
    <t>SOMA880304MGRTJN05</t>
  </si>
  <si>
    <t>SOTO MEJIA ANA MARIA</t>
  </si>
  <si>
    <t>PEMV530602</t>
  </si>
  <si>
    <t>PEMV530602HGRRNC05</t>
  </si>
  <si>
    <t xml:space="preserve">PEREZ MENDOZA VICENTE </t>
  </si>
  <si>
    <t>VAEB580321</t>
  </si>
  <si>
    <t>VAEB580321HGRZSN16</t>
  </si>
  <si>
    <t>VAZQUEZ ESTEVEZ BENITO</t>
  </si>
  <si>
    <t>TOHR750722</t>
  </si>
  <si>
    <t>TOHR750722MGRMRT07</t>
  </si>
  <si>
    <t xml:space="preserve">TOMAS HERNANDEZ RUTH </t>
  </si>
  <si>
    <t>TOHF711025</t>
  </si>
  <si>
    <t>TOHF711025MGRMRL09</t>
  </si>
  <si>
    <t xml:space="preserve">TOMAS HERNANDEZ FLORA </t>
  </si>
  <si>
    <t>SOPW910305</t>
  </si>
  <si>
    <t>SOPW910305MGRLRN03</t>
  </si>
  <si>
    <t xml:space="preserve">SOLANO PEREZ WENDY </t>
  </si>
  <si>
    <t>SATD931228</t>
  </si>
  <si>
    <t>SATD931228HGRNVM07</t>
  </si>
  <si>
    <t xml:space="preserve">SANCHEZ TOMAS JOSE  DAVID </t>
  </si>
  <si>
    <t>SATP970814</t>
  </si>
  <si>
    <t>SATP970814MGRNPR08</t>
  </si>
  <si>
    <t xml:space="preserve">SANCHEZ TEPEC PERLA CORAL </t>
  </si>
  <si>
    <t>SARJ610423</t>
  </si>
  <si>
    <t>SARJ610423HGRNYR02</t>
  </si>
  <si>
    <t xml:space="preserve">SANCHEZ REYES JORGE </t>
  </si>
  <si>
    <t>SAPJ980414</t>
  </si>
  <si>
    <t>SAPJ980414MGRNRN05</t>
  </si>
  <si>
    <t xml:space="preserve">SANCHEZ PEREZ JENNIFER </t>
  </si>
  <si>
    <t>SAFJ840717</t>
  </si>
  <si>
    <t>SAFJ840717MGRNLZ06</t>
  </si>
  <si>
    <t>SANCHEZ FLORES JAZMIN</t>
  </si>
  <si>
    <t>ROIR650820</t>
  </si>
  <si>
    <t>ROIR650820MGRSSS02</t>
  </si>
  <si>
    <t xml:space="preserve">ROSAS ISIDRA MARIA ROSA </t>
  </si>
  <si>
    <t>RIAT620217</t>
  </si>
  <si>
    <t>RIAT620217HCMSLM08</t>
  </si>
  <si>
    <t xml:space="preserve">RIOS ALVAREZ TOMAS </t>
  </si>
  <si>
    <t>QUGY890906</t>
  </si>
  <si>
    <t>QUGY890906MGRXNN07</t>
  </si>
  <si>
    <t xml:space="preserve">QUIÑONEZ GONZALEZ YENIFER </t>
  </si>
  <si>
    <t>PERL691204</t>
  </si>
  <si>
    <t>PERL691204MGRRSR04</t>
  </si>
  <si>
    <t xml:space="preserve">PEREZ ROSALES LORENA </t>
  </si>
  <si>
    <t>PAAC790529</t>
  </si>
  <si>
    <t>PAAC790529HGRCPR07</t>
  </si>
  <si>
    <t>PACHECO APARICIO CARLOS</t>
  </si>
  <si>
    <t>NATR001115</t>
  </si>
  <si>
    <t>NATR001115HGRVRBA7</t>
  </si>
  <si>
    <t>NAVARRETE TORRES RUBEN AGDALI</t>
  </si>
  <si>
    <t>NASA840114</t>
  </si>
  <si>
    <t>NASA840114HGRVTN06</t>
  </si>
  <si>
    <t>NAVA SOTELO JOSE ANTONIO</t>
  </si>
  <si>
    <t>MIJA640827</t>
  </si>
  <si>
    <t>MIJA640827HGRRSR01</t>
  </si>
  <si>
    <t>MIRANDA DE JESUS ARMANDO</t>
  </si>
  <si>
    <t>MENC880127</t>
  </si>
  <si>
    <t>MENC880127MGRRRR06</t>
  </si>
  <si>
    <t>MERCENARIO NORIEGA CAROLINA</t>
  </si>
  <si>
    <t>MEMR751222</t>
  </si>
  <si>
    <t>MEMR751222HGRJG04</t>
  </si>
  <si>
    <t>MENA MEJIA RIGOBERTO</t>
  </si>
  <si>
    <t>MEDJ630114</t>
  </si>
  <si>
    <t>MEDJ630114HGRDMS07</t>
  </si>
  <si>
    <t>MEDINA DOMINGUEZ JESUS HILARIO</t>
  </si>
  <si>
    <t>LONR810609</t>
  </si>
  <si>
    <t>LONR810609HGRPYM05</t>
  </si>
  <si>
    <t>LOPEZ NOYOLA ROMAN</t>
  </si>
  <si>
    <t>FOFV610521</t>
  </si>
  <si>
    <t>FOFV610521MGRLLR05</t>
  </si>
  <si>
    <t xml:space="preserve">FLORES FLORES VIRGINIA </t>
  </si>
  <si>
    <t>EOGL950313</t>
  </si>
  <si>
    <t>EOGL950313HGRSRP00</t>
  </si>
  <si>
    <t>ESCOBAR GARCIA LEOPOLDO ALBERTO</t>
  </si>
  <si>
    <t>DIAM600921</t>
  </si>
  <si>
    <t>DIAM600921MGRRVR00</t>
  </si>
  <si>
    <t>DIRCIO AVILA MARTHA</t>
  </si>
  <si>
    <t>CEVH800710</t>
  </si>
  <si>
    <t>CEVH800710HGRLZC09</t>
  </si>
  <si>
    <t xml:space="preserve">CELIS VAZQUEZ HOCIEL </t>
  </si>
  <si>
    <t>CACV820326</t>
  </si>
  <si>
    <t>CACV820326HGRRRC03</t>
  </si>
  <si>
    <t>CARRILLO CARMONA VICTOR MANUEL</t>
  </si>
  <si>
    <t>BECA930113</t>
  </si>
  <si>
    <t>BECA930113HGRLNN07</t>
  </si>
  <si>
    <t xml:space="preserve">BELLO CANTOR ANGEL DE JESUS </t>
  </si>
  <si>
    <t>AIVR840207</t>
  </si>
  <si>
    <t>AIVR840207MGRVZY08</t>
  </si>
  <si>
    <t xml:space="preserve">AVILA VAZQUEZ REYNA FABIOLA </t>
  </si>
  <si>
    <t>AICM930110</t>
  </si>
  <si>
    <t>AICM930110MGRVRR04</t>
  </si>
  <si>
    <t xml:space="preserve">AVILA CRUZ MARLENE </t>
  </si>
  <si>
    <t>ZATS860420</t>
  </si>
  <si>
    <t>ZATS860420HGRGRN06</t>
  </si>
  <si>
    <t>ZAGAL TORRES SANTIAGO</t>
  </si>
  <si>
    <t>SEME780818</t>
  </si>
  <si>
    <t>SEME780818HGRRRR04</t>
  </si>
  <si>
    <t>SERNA MURGA ERNESTO</t>
  </si>
  <si>
    <t>SEMA870502</t>
  </si>
  <si>
    <t>SEMA870502MGRRRN05</t>
  </si>
  <si>
    <t>SERNA MURGA ANA MARIA</t>
  </si>
  <si>
    <t>PUVA001124</t>
  </si>
  <si>
    <t>PUVA001124MGRLLRA5</t>
  </si>
  <si>
    <t>PULE VILLA ARLENI</t>
  </si>
  <si>
    <t>NIRR560109</t>
  </si>
  <si>
    <t>NIRR560109HGRVJL07</t>
  </si>
  <si>
    <t>NIEVES ROJAS RAUL</t>
  </si>
  <si>
    <t>MAAR700806</t>
  </si>
  <si>
    <t>MAAR700806HMCRGB05</t>
  </si>
  <si>
    <t xml:space="preserve">MARTINEZ AGUIRRE ROBERTO </t>
  </si>
  <si>
    <t>LOCR941221</t>
  </si>
  <si>
    <t>LOCR941221MGRPBQ03</t>
  </si>
  <si>
    <t>LOPEZ CABAÑAS RAQUEL</t>
  </si>
  <si>
    <t>GORA011208</t>
  </si>
  <si>
    <t>GORA011208HGRMMBA3</t>
  </si>
  <si>
    <t>GOMEZ RAMIREZ ABRAHAN RICARDO</t>
  </si>
  <si>
    <t>GACV970910</t>
  </si>
  <si>
    <t>GACV970910HGRRSC06</t>
  </si>
  <si>
    <t xml:space="preserve">GARDUÑO CASTAÑO VICTOR JAVIER </t>
  </si>
  <si>
    <t>DEVL590621</t>
  </si>
  <si>
    <t>DEVL590621HGRLRS09</t>
  </si>
  <si>
    <t xml:space="preserve">DELGADO VARGAS JOSE LUIS </t>
  </si>
  <si>
    <t>COFJ650903</t>
  </si>
  <si>
    <t>COFJ650903HGRRLS02</t>
  </si>
  <si>
    <t>CORONA FLORES JESUS</t>
  </si>
  <si>
    <t>CARJ731126</t>
  </si>
  <si>
    <t>CARJ731126HGRNBV06</t>
  </si>
  <si>
    <t>CANCECO ROBLES JAVIER</t>
  </si>
  <si>
    <t>BOSS700709</t>
  </si>
  <si>
    <t>BOSS700709HGRLRL00</t>
  </si>
  <si>
    <t>BOLIVAR ORTEGA SAUL</t>
  </si>
  <si>
    <t>BANI780910</t>
  </si>
  <si>
    <t>BANI780910MGRRVR05</t>
  </si>
  <si>
    <t>BARTOLO NAVA IRENE</t>
  </si>
  <si>
    <t>BAPJ950824</t>
  </si>
  <si>
    <t>BAPJ950824MGRHRS06</t>
  </si>
  <si>
    <t>BAHENA PAREDES JESSICA</t>
  </si>
  <si>
    <t>WEBA610613</t>
  </si>
  <si>
    <t>WEBA610613HGRNZN02</t>
  </si>
  <si>
    <t>WENCES VAZQUEZ ANTONIO</t>
  </si>
  <si>
    <t>RANS890929</t>
  </si>
  <si>
    <t>RANS890929HGRDVN06</t>
  </si>
  <si>
    <t>RADILLA NAVA SANTIAGO</t>
  </si>
  <si>
    <t>RACA550922</t>
  </si>
  <si>
    <t>RACA550922HGRDRP01</t>
  </si>
  <si>
    <t>RADILLA CARDONA APOLINAR</t>
  </si>
  <si>
    <t>MAIP631012</t>
  </si>
  <si>
    <t>MAIP631012MOCGNL05</t>
  </si>
  <si>
    <t>MAÑAGA INFANTE MARIA DEL PILAR</t>
  </si>
  <si>
    <t>LIND621231</t>
  </si>
  <si>
    <t>LIND621231HGRVXN09</t>
  </si>
  <si>
    <t>LIEVANO NUÑEZ DIONICIO SOCIMO</t>
  </si>
  <si>
    <t>HEOA810416</t>
  </si>
  <si>
    <t>HEOA810416HGRRLN04</t>
  </si>
  <si>
    <t>HERNANDEZ OLMEDO ANGEL</t>
  </si>
  <si>
    <t>GUAA590306</t>
  </si>
  <si>
    <t>GUAA590306HGRLLB03</t>
  </si>
  <si>
    <t>GUILLERMO ALONSO ABRAHAN</t>
  </si>
  <si>
    <t>GUNR740907</t>
  </si>
  <si>
    <t>GUNR740907HGRRXB18</t>
  </si>
  <si>
    <t>GUERRERO NUÑEZ ROBERTO CARLOS</t>
  </si>
  <si>
    <t>GOPL870923</t>
  </si>
  <si>
    <t>GOPL870923HGRCRN00</t>
  </si>
  <si>
    <t>GOICOCHEA PEREZ LINO</t>
  </si>
  <si>
    <t>GAJN870730</t>
  </si>
  <si>
    <t>GAJN870730HGRRSZ03</t>
  </si>
  <si>
    <t>GARCIA DE JESUS NAZARIO</t>
  </si>
  <si>
    <t>FUME410427</t>
  </si>
  <si>
    <t>FUME410427HOCNRF00</t>
  </si>
  <si>
    <t>FUENTES MARTINEZ EFRAIN</t>
  </si>
  <si>
    <t>FUIA720826</t>
  </si>
  <si>
    <t>FUIA720826HGRNNL03</t>
  </si>
  <si>
    <t>FUENTES INFANTE ALEJANDRO</t>
  </si>
  <si>
    <t>BEAS630912</t>
  </si>
  <si>
    <t>BEAS630912HGRLLL01</t>
  </si>
  <si>
    <t>BELLO ALVARADO SILVINO</t>
  </si>
  <si>
    <t>BACD851011</t>
  </si>
  <si>
    <t>BACD851011HGRTSV09</t>
  </si>
  <si>
    <t>BAUTISTA CISNEROS DAVID</t>
  </si>
  <si>
    <t>AACY820808</t>
  </si>
  <si>
    <t>AACY820808MGRBRN03</t>
  </si>
  <si>
    <t>ABARCA DEL CARMEN YENI</t>
  </si>
  <si>
    <t>ZAAJ590119</t>
  </si>
  <si>
    <t>ZAAJ590119HGRMLR04</t>
  </si>
  <si>
    <t xml:space="preserve">ZAMUDIO ALVAREZ JORGE MARIO </t>
  </si>
  <si>
    <t>RUPG770118</t>
  </si>
  <si>
    <t>RUPG770118HGRZRR09</t>
  </si>
  <si>
    <t xml:space="preserve">RUIZ PARRAL GERMAN </t>
  </si>
  <si>
    <t>RARL730805</t>
  </si>
  <si>
    <t>RARL730805HOCMDR04</t>
  </si>
  <si>
    <t xml:space="preserve">RAMIREZ RODRIGUEZ LAURENTINO PEDRO </t>
  </si>
  <si>
    <t>OUGL610411</t>
  </si>
  <si>
    <t>OUGL610411HGRZTS09</t>
  </si>
  <si>
    <t xml:space="preserve">OZUNA GATICA JOSE LUIS </t>
  </si>
  <si>
    <t>MEPO640609</t>
  </si>
  <si>
    <t>MEPO640609HGRNLF02</t>
  </si>
  <si>
    <t xml:space="preserve">MENDOZA PALMA JOSE OFEL </t>
  </si>
  <si>
    <t>JAHD901114</t>
  </si>
  <si>
    <t>JAHD901114HGRMRG00</t>
  </si>
  <si>
    <t>JAIMES HERNANDEZ DIEGO</t>
  </si>
  <si>
    <t>HEFF690205</t>
  </si>
  <si>
    <t>HEFF690205HGRRGL00</t>
  </si>
  <si>
    <t xml:space="preserve">HERNANDEZ FIGUERO FELIPE </t>
  </si>
  <si>
    <t>GUGJ670527</t>
  </si>
  <si>
    <t>GUGJ670527HGRTRN04</t>
  </si>
  <si>
    <t>GUTIERREZ GARCIA JUAN</t>
  </si>
  <si>
    <t>GACH631130</t>
  </si>
  <si>
    <t>GACH631130HGRRRM05</t>
  </si>
  <si>
    <t>GARCIA CARMONA HUMBERTO ANDRES</t>
  </si>
  <si>
    <t>DOVM630923</t>
  </si>
  <si>
    <t>DOVM630923HGRMLG02</t>
  </si>
  <si>
    <t>DOMÍNGUEZ VELÁZQUEZ MIGUEL</t>
  </si>
  <si>
    <t>DACS700725</t>
  </si>
  <si>
    <t>DACS700725HGRMRN10</t>
  </si>
  <si>
    <t xml:space="preserve">DAMIAN CARRILLO SANTIAGO </t>
  </si>
  <si>
    <t>DACG770706</t>
  </si>
  <si>
    <t>DACG770706HGRMRN07</t>
  </si>
  <si>
    <t xml:space="preserve">DAMIAN CARRILLO GONZALO </t>
  </si>
  <si>
    <t>DACG660720</t>
  </si>
  <si>
    <t>DACG660720HGRMRR03</t>
  </si>
  <si>
    <t>DAMIAN CARRILLO GERONIMO</t>
  </si>
  <si>
    <t>CAMJ800627</t>
  </si>
  <si>
    <t>CAMJ800627HGRSRN04</t>
  </si>
  <si>
    <t xml:space="preserve">CASTREJON MORALES JUAN CARLOS </t>
  </si>
  <si>
    <t>CARM850825</t>
  </si>
  <si>
    <t>CARM850825HGRRDZ00</t>
  </si>
  <si>
    <t>CARMONA RODRIGUEZ MIZRAIN</t>
  </si>
  <si>
    <t>CABR630809</t>
  </si>
  <si>
    <t>CABR630809HGRBRM07</t>
  </si>
  <si>
    <t xml:space="preserve">CABRERA BERDEJA ROMAN EDUARDO </t>
  </si>
  <si>
    <t>CABR740813</t>
  </si>
  <si>
    <t>CABR740813HGRBRG02</t>
  </si>
  <si>
    <t>CABRERA BERDEJA ROGELIO</t>
  </si>
  <si>
    <t>BASR450207</t>
  </si>
  <si>
    <t>BASR450207HGRTLM06</t>
  </si>
  <si>
    <t>BATAZ SILVA ROMUALDO</t>
  </si>
  <si>
    <t>VECL030119</t>
  </si>
  <si>
    <t>VECL030119MGRNRZA7</t>
  </si>
  <si>
    <t>VENEGAS CRUZ LIZBETH</t>
  </si>
  <si>
    <t>TEGG800124</t>
  </si>
  <si>
    <t>TEGG800124HGRRML00</t>
  </si>
  <si>
    <t>TERRAZAS GÓMEZ GILBERTO</t>
  </si>
  <si>
    <t>SAOG890420</t>
  </si>
  <si>
    <t>SAOG890420MGRNRD03</t>
  </si>
  <si>
    <t>SANTOS ORBE MARIA GUADALUPE</t>
  </si>
  <si>
    <t>NAAR520705</t>
  </si>
  <si>
    <t>NAAR520705MGRVGS01</t>
  </si>
  <si>
    <t xml:space="preserve">NAVARRETE AGATON ROSA DIVINA </t>
  </si>
  <si>
    <t>NAAE550228</t>
  </si>
  <si>
    <t>NAAE550228MGRVGL04</t>
  </si>
  <si>
    <t xml:space="preserve">NAVARRETE AGATON ELDA </t>
  </si>
  <si>
    <t>MONM711030</t>
  </si>
  <si>
    <t>MONM711030MGRRVR00</t>
  </si>
  <si>
    <t xml:space="preserve">MORALES NAVA MARIA </t>
  </si>
  <si>
    <t>MAVF520203</t>
  </si>
  <si>
    <t>MAVF520203HJCCLR03</t>
  </si>
  <si>
    <t>MACIAS VALLADOLID FRANCISCO</t>
  </si>
  <si>
    <t>LOML030101</t>
  </si>
  <si>
    <t>LOML030101HGRPRSA6</t>
  </si>
  <si>
    <t>LOPEZ MORALES LUIS ALBERTO</t>
  </si>
  <si>
    <t>LOLU670516</t>
  </si>
  <si>
    <t>LOLU670516HOCPPB02</t>
  </si>
  <si>
    <t>LOPEZ LOPEZ UBALDO</t>
  </si>
  <si>
    <t>HEVG641025</t>
  </si>
  <si>
    <t>HEVG641025HGRRLB08</t>
  </si>
  <si>
    <t>HERNÁNDEZ VILLEGAS GABINO</t>
  </si>
  <si>
    <t>CENI800110</t>
  </si>
  <si>
    <t>CENI800110MGRBVV00</t>
  </si>
  <si>
    <t>CEBRERO NAVARRETE IVANNY</t>
  </si>
  <si>
    <t>CENH840301</t>
  </si>
  <si>
    <t>CENH840301HGRBVY03</t>
  </si>
  <si>
    <t>CEBRERO NAVARRETE HUYOZHY</t>
  </si>
  <si>
    <t>CEGF530408</t>
  </si>
  <si>
    <t>CEGF530408HGRBRR03</t>
  </si>
  <si>
    <t>CEBRERO GARCIA FRANCISCO</t>
  </si>
  <si>
    <t>TUMV781223</t>
  </si>
  <si>
    <t>TUMV781223HVZRRC04</t>
  </si>
  <si>
    <t>TRUJILLO MARTINEZ VICTOR MANUEL</t>
  </si>
  <si>
    <t>SASA691001</t>
  </si>
  <si>
    <t>SASA691001HGRNLN08</t>
  </si>
  <si>
    <t>SANCHEZ SALAZAR ANDRES ERIC</t>
  </si>
  <si>
    <t>RORM650420</t>
  </si>
  <si>
    <t>RORM650420MOCDQR00</t>
  </si>
  <si>
    <t>RODRIGUEZ ROQUE MIREYA</t>
  </si>
  <si>
    <t>REBA670305</t>
  </si>
  <si>
    <t>REBA670305HGRBRD07</t>
  </si>
  <si>
    <t>REBOLLAR BORJA ADRÍAN</t>
  </si>
  <si>
    <t>OEJM640123</t>
  </si>
  <si>
    <t>OEJM640123HGRRMR06</t>
  </si>
  <si>
    <t>ORTEGON JIMENEZ JOSE MARTIN</t>
  </si>
  <si>
    <t>OECB610430</t>
  </si>
  <si>
    <t>OECB610430HGRLRL08</t>
  </si>
  <si>
    <t>OLEA CARMONA BLAS</t>
  </si>
  <si>
    <t>MAFJ610719</t>
  </si>
  <si>
    <t>MAFJ610719HGRXDS09</t>
  </si>
  <si>
    <t>MAXIMO FIDENCIA JUSTO</t>
  </si>
  <si>
    <t>GARA650901</t>
  </si>
  <si>
    <t>GARA650901MGRRMN04</t>
  </si>
  <si>
    <t xml:space="preserve">GRANADOS RAMIREZ ANA LUISA </t>
  </si>
  <si>
    <t>GORJ741226</t>
  </si>
  <si>
    <t>GORJ741226HGRMZS09</t>
  </si>
  <si>
    <t>GOMEZ RUIZ JESUS HOMERO</t>
  </si>
  <si>
    <t>GAAH690111</t>
  </si>
  <si>
    <t>GAAH690111HGRRGG08</t>
  </si>
  <si>
    <t>GARCIA AGUIRRE HIGINIO</t>
  </si>
  <si>
    <t>FECJ000111</t>
  </si>
  <si>
    <t>FECJ000111HGRRRNA08</t>
  </si>
  <si>
    <t xml:space="preserve">FERNANDEZ CARRILLO JUAN SALVADOR </t>
  </si>
  <si>
    <t>COMG791212</t>
  </si>
  <si>
    <t>COMG791212HGRRLD01</t>
  </si>
  <si>
    <t>CORTEZ MILLAN JOSE GUADALUPE</t>
  </si>
  <si>
    <t>CAGG611014</t>
  </si>
  <si>
    <t>CAGG611014HGRHRL07</t>
  </si>
  <si>
    <t>CHAVELAS GARCIA GILBERTO</t>
  </si>
  <si>
    <t>CALF680129</t>
  </si>
  <si>
    <t>CALF680129HGRRPR09</t>
  </si>
  <si>
    <t xml:space="preserve">CARO LOPEZ FRANCISCO JAVIER </t>
  </si>
  <si>
    <t>CXCA451207</t>
  </si>
  <si>
    <t>CXCA451207HGRRRM02</t>
  </si>
  <si>
    <t>CARMONA CORTES AMBROSIO</t>
  </si>
  <si>
    <t>CARJ901004</t>
  </si>
  <si>
    <t>CARJ901004HGRNDS07</t>
  </si>
  <si>
    <t>CANELA RODRIGUEZ JESUS ALFONSO</t>
  </si>
  <si>
    <t>CARA500305</t>
  </si>
  <si>
    <t>CARA500305HGRBMD00</t>
  </si>
  <si>
    <t>CABAÑAS RAMIREZ ADRIAN</t>
  </si>
  <si>
    <t>MESI940315</t>
  </si>
  <si>
    <t>MESI940315MGRJLR07</t>
  </si>
  <si>
    <t xml:space="preserve">MEJIA SALAZAR IRIS CORAIMA </t>
  </si>
  <si>
    <t>RARR570719</t>
  </si>
  <si>
    <t>RARR570719HGRDNF01</t>
  </si>
  <si>
    <t>RADILLA RONDIN RUFINO</t>
  </si>
  <si>
    <t>MESJ860302</t>
  </si>
  <si>
    <t>MESJ860302MGRJLN02</t>
  </si>
  <si>
    <t>MEJIA SALAZAR JANET</t>
  </si>
  <si>
    <t>LOAL721016</t>
  </si>
  <si>
    <t>LOAL721016HGRRNS07</t>
  </si>
  <si>
    <t xml:space="preserve">LORANCA DE LOS ANGELES LUIS IGNACIO </t>
  </si>
  <si>
    <t>PERG580210</t>
  </si>
  <si>
    <t>PERG580210HGRRSL05</t>
  </si>
  <si>
    <t>PEREZ RESENDIZ GUILLERMO</t>
  </si>
  <si>
    <t>AOSA901018</t>
  </si>
  <si>
    <t>AOSA901018HGRLLB03</t>
  </si>
  <si>
    <t>ALONSO SALVADOR ABRAHAN</t>
  </si>
  <si>
    <t>HEMM010822</t>
  </si>
  <si>
    <t>HEMM010822HGRRJRA9</t>
  </si>
  <si>
    <t>HERNANDEZ MEJIA MARTIN</t>
  </si>
  <si>
    <t>GOEA790104</t>
  </si>
  <si>
    <t>GOEA790104HOCNSN08</t>
  </si>
  <si>
    <t>GONZAGA ESCAMILLA ANGEL</t>
  </si>
  <si>
    <t>MEPJ001009</t>
  </si>
  <si>
    <t>MEPJ001009HGRJRNA0</t>
  </si>
  <si>
    <t>MEJIA PEREZ JUAN CARLOS</t>
  </si>
  <si>
    <t>AAMJ900918</t>
  </si>
  <si>
    <t>AAMJ900918MGRDJH08</t>
  </si>
  <si>
    <t xml:space="preserve">ADAME MEJIA JOHANNA </t>
  </si>
  <si>
    <t>AAMJ960111</t>
  </si>
  <si>
    <t>AAMJ960111HGRDJS05</t>
  </si>
  <si>
    <t xml:space="preserve">ADAME MEJIA JESUS ARMANDO </t>
  </si>
  <si>
    <t>PERM800327</t>
  </si>
  <si>
    <t>PERM800327MGRRDR06</t>
  </si>
  <si>
    <t>PEREZ RADILLA MARIBEL</t>
  </si>
  <si>
    <t>MEPH050711</t>
  </si>
  <si>
    <t>MEPH050711MGRJRRB5</t>
  </si>
  <si>
    <t xml:space="preserve">MEJIA PEREZ HIROMI ESMERALDA </t>
  </si>
  <si>
    <t>MERM690402</t>
  </si>
  <si>
    <t>MERM690402MGRJYR00</t>
  </si>
  <si>
    <t xml:space="preserve">MEJIA REYES MARICELA </t>
  </si>
  <si>
    <t>MERJ780518</t>
  </si>
  <si>
    <t>MERJ780518HGRJYN04</t>
  </si>
  <si>
    <t xml:space="preserve">MEJIA REYES JUAN CARLOS </t>
  </si>
  <si>
    <t>SARM580625</t>
  </si>
  <si>
    <t>SARM580625HGRLDN03</t>
  </si>
  <si>
    <t xml:space="preserve">SALINAS RODRIGUEZ MANUEL ERNESTO </t>
  </si>
  <si>
    <t>SAMD920914</t>
  </si>
  <si>
    <t>SAMD920914HGRLRG03</t>
  </si>
  <si>
    <t>SALINAS MARTINEZ DIEGO ERNESTO</t>
  </si>
  <si>
    <t>RAMB800920</t>
  </si>
  <si>
    <t>RAMB800920HGRMYR08</t>
  </si>
  <si>
    <t xml:space="preserve">RAMIREZ MAYA BERNARDO </t>
  </si>
  <si>
    <t>NAVN890908</t>
  </si>
  <si>
    <t>NAVN890908HGRVLT09</t>
  </si>
  <si>
    <t xml:space="preserve">NAVARRETE VILLEGAS JOSE NATIVIDAD </t>
  </si>
  <si>
    <t>MASA740715</t>
  </si>
  <si>
    <t>MASA740715HGRCNL07</t>
  </si>
  <si>
    <t>MACEDO SANCHEZ ALBERTO</t>
  </si>
  <si>
    <t>MAAA510805</t>
  </si>
  <si>
    <t>MAAA510805HGRCLB05</t>
  </si>
  <si>
    <t xml:space="preserve">MACEDO ALBARRAN ABEL </t>
  </si>
  <si>
    <t>JACD750722</t>
  </si>
  <si>
    <t>JACD750722HGRMMN00</t>
  </si>
  <si>
    <t>JAIMES CAMPUZANO DANIEL</t>
  </si>
  <si>
    <t>HETJ650829</t>
  </si>
  <si>
    <t>HETJ650829HGRRNN06</t>
  </si>
  <si>
    <t>HERNANDEZ TENANGO JUAN</t>
  </si>
  <si>
    <t>HERA920630</t>
  </si>
  <si>
    <t>HERA920630HGRRML11</t>
  </si>
  <si>
    <t xml:space="preserve">HERNANDEZ RAMIREZ ALFREDO </t>
  </si>
  <si>
    <t>GIBE560415</t>
  </si>
  <si>
    <t>GIBE560415HGRLRV04</t>
  </si>
  <si>
    <t>GIL BRUNO EVELIO</t>
  </si>
  <si>
    <t>EOBR770706</t>
  </si>
  <si>
    <t>EOBR770706HGRSNM08</t>
  </si>
  <si>
    <t>ESCOBAR BENITEZ RAMIRO</t>
  </si>
  <si>
    <t>CICR700309</t>
  </si>
  <si>
    <t>CICR700309HGRRRM00</t>
  </si>
  <si>
    <t>CIRO CRUZ ROMAN</t>
  </si>
  <si>
    <t>BARV810218</t>
  </si>
  <si>
    <t>BARV810218HGRLYC08</t>
  </si>
  <si>
    <t>BALTAZAR REYNA VICTOR</t>
  </si>
  <si>
    <t>SAVV500916</t>
  </si>
  <si>
    <t>SAVV500916HGRLLC10</t>
  </si>
  <si>
    <t>SALGADO VALLADARES VICTORINO</t>
  </si>
  <si>
    <t>SADJ700522</t>
  </si>
  <si>
    <t>SADJ700522HGRLZQ08</t>
  </si>
  <si>
    <t xml:space="preserve">SALGADO DIAZ JOAQUIN </t>
  </si>
  <si>
    <t>PEFF600228</t>
  </si>
  <si>
    <t>PEFF600228HGRXBL08</t>
  </si>
  <si>
    <t>PEÑA FABIAN FLORENCIO</t>
  </si>
  <si>
    <t>MORC771030</t>
  </si>
  <si>
    <t>MORC771030HGRLSL00</t>
  </si>
  <si>
    <t>MOLINA RIOS CLAUDIO</t>
  </si>
  <si>
    <t>MORR560814</t>
  </si>
  <si>
    <t>MORR560814HGRLYM02</t>
  </si>
  <si>
    <t>MOLINA RAYO ROMUALDO</t>
  </si>
  <si>
    <t>MAMY570420</t>
  </si>
  <si>
    <t>MAMY570420HGRRNN05</t>
  </si>
  <si>
    <t>MARBAN MANRIQUE YNES</t>
  </si>
  <si>
    <t>CIJS700503</t>
  </si>
  <si>
    <t>CIJS700503MGRRSN08</t>
  </si>
  <si>
    <t xml:space="preserve">CRISTINO DE JESUS SANTA CRUZ </t>
  </si>
  <si>
    <t>CAMF590614</t>
  </si>
  <si>
    <t>CAMF590614MGRLRL10</t>
  </si>
  <si>
    <t xml:space="preserve">CALVARIO MARIANO FELICITAS </t>
  </si>
  <si>
    <t>BAMJ710105</t>
  </si>
  <si>
    <t>BAMJ710105HGRRDR06</t>
  </si>
  <si>
    <t>BARRERA MEDINA JORGE ALFREDO</t>
  </si>
  <si>
    <t>BAAF610526</t>
  </si>
  <si>
    <t>BAAF610526HGRHRL05</t>
  </si>
  <si>
    <t xml:space="preserve">BAHENA ARROYO FELIPE </t>
  </si>
  <si>
    <t>AOTJ000429</t>
  </si>
  <si>
    <t>AOTJ000429HGRLNSA5</t>
  </si>
  <si>
    <t xml:space="preserve">ALONSO TENANGO JESUS EMANUEL </t>
  </si>
  <si>
    <t>AOGF641016</t>
  </si>
  <si>
    <t>AOGF641016HGRLRL06</t>
  </si>
  <si>
    <t>ALONSO GARCIA FLORENTINO</t>
  </si>
  <si>
    <t>AOCP860910</t>
  </si>
  <si>
    <t>AOCP860910HGRLLD00</t>
  </si>
  <si>
    <t>ALONSO CALIXTO PEDRO LUIS</t>
  </si>
  <si>
    <t>AOCC791103</t>
  </si>
  <si>
    <t>AOCC791103HGRLLR09</t>
  </si>
  <si>
    <t>ALONSO CALIXTO CARLOS</t>
  </si>
  <si>
    <t>AOOS780627</t>
  </si>
  <si>
    <t>AOOS780627MGRLRC18</t>
  </si>
  <si>
    <t>ALFONSO ORTIZ MA. DEL SOCORRO</t>
  </si>
  <si>
    <t>UAMP510530</t>
  </si>
  <si>
    <t>UAMP510530MGRRRT04</t>
  </si>
  <si>
    <t>URBANO MORALES PETRONILA</t>
  </si>
  <si>
    <t>SASI530908</t>
  </si>
  <si>
    <t>SASI530908MGRNNR07</t>
  </si>
  <si>
    <t>SANCHEZ SANTIAGUILLO IRMA</t>
  </si>
  <si>
    <t>NUAJ670217</t>
  </si>
  <si>
    <t>NUAJ670217HGRXRL03</t>
  </si>
  <si>
    <t xml:space="preserve">NUÑEZ ARELLANO JULIO </t>
  </si>
  <si>
    <t>CIDA620119</t>
  </si>
  <si>
    <t>CIDA620119MGRSSN02</t>
  </si>
  <si>
    <t>CISNEROS DIAS ANA MA.</t>
  </si>
  <si>
    <t>PIHG820423</t>
  </si>
  <si>
    <t>PIHG820423MGRNRD03</t>
  </si>
  <si>
    <t>PINEDA HERNANDEZ MARIA GUADALUPE</t>
  </si>
  <si>
    <t>MESC690101</t>
  </si>
  <si>
    <t>MESC690101MGRDSN05</t>
  </si>
  <si>
    <t xml:space="preserve">MEDEL SUASTEGUI CONCEPCION </t>
  </si>
  <si>
    <t>RONA860208</t>
  </si>
  <si>
    <t>RONA860208MGRDYL05</t>
  </si>
  <si>
    <t xml:space="preserve">RODRIGUEZ NOYOLA ALEJANDRA </t>
  </si>
  <si>
    <t>CULA651123</t>
  </si>
  <si>
    <t>CULA651123MGRRYN07</t>
  </si>
  <si>
    <t xml:space="preserve">DE LA CRUZ LEYVA MARIA DE LOS ANGELES </t>
  </si>
  <si>
    <t>VIAJ761027</t>
  </si>
  <si>
    <t>VIAJ761027MGRCLN11</t>
  </si>
  <si>
    <t xml:space="preserve">VICTORIANO ALVAREZ JUANA </t>
  </si>
  <si>
    <t>AEMV610317</t>
  </si>
  <si>
    <t>AEMV610317MGRRGR03</t>
  </si>
  <si>
    <t>ARELLANO MAGALLON VIRGINIA</t>
  </si>
  <si>
    <t>AIHS570621</t>
  </si>
  <si>
    <t>AIHS570621MGRVRL00</t>
  </si>
  <si>
    <t>AVILA HERNANDEZ SILVIA</t>
  </si>
  <si>
    <t>AELJ790629</t>
  </si>
  <si>
    <t>AELJ790629HGRRPV03</t>
  </si>
  <si>
    <t xml:space="preserve">ARELLANO LOPEZ JUVENTINO </t>
  </si>
  <si>
    <t>SASA701127</t>
  </si>
  <si>
    <t>SASA701127HGRNLL28</t>
  </si>
  <si>
    <t xml:space="preserve">SANCHEZ SALINAS JOSE ALFONSO </t>
  </si>
  <si>
    <t>CANN940816</t>
  </si>
  <si>
    <t>CANN940816MGRNXR00</t>
  </si>
  <si>
    <t xml:space="preserve">CANSECO NUÑEZ NORMA KASANDRA </t>
  </si>
  <si>
    <t>AETL600820</t>
  </si>
  <si>
    <t>AETL600820HGRRRS00</t>
  </si>
  <si>
    <t xml:space="preserve">ARELLANO TERRAZAS JOSE LUIS </t>
  </si>
  <si>
    <t>MOSG610625</t>
  </si>
  <si>
    <t>MOSG610625HGRRNL06</t>
  </si>
  <si>
    <t xml:space="preserve">MORENO SANTIAGO GUILLERMO </t>
  </si>
  <si>
    <t>LIML890624</t>
  </si>
  <si>
    <t>LIML890624MGRBRS08</t>
  </si>
  <si>
    <t xml:space="preserve">LIBORIO MORENO LESLI CESILIA </t>
  </si>
  <si>
    <t>MEAM970609</t>
  </si>
  <si>
    <t>MEAM970609HJCJRR00</t>
  </si>
  <si>
    <t xml:space="preserve">MEJIA ARELLANO MARTIN GERARDO </t>
  </si>
  <si>
    <t>GUSJ630722</t>
  </si>
  <si>
    <t>GUSJ630722HGRTLR04</t>
  </si>
  <si>
    <t>GUTIERREZ SALINAS JORGE</t>
  </si>
  <si>
    <t>RAAV680529</t>
  </si>
  <si>
    <t>RAAV680529HOCMCC05</t>
  </si>
  <si>
    <t>RAMOS ACOSTA VICENTE</t>
  </si>
  <si>
    <t>AESF830615</t>
  </si>
  <si>
    <t>AESF830615HGRRNL00</t>
  </si>
  <si>
    <t>ARELLANO SANCHEZ FLAVIO</t>
  </si>
  <si>
    <t>CAFJ681205</t>
  </si>
  <si>
    <t>CAFJ681205HGRRLV06</t>
  </si>
  <si>
    <t xml:space="preserve">CARDENAS FLORES JAVIER </t>
  </si>
  <si>
    <t>MAAB700416</t>
  </si>
  <si>
    <t>MAAB700416HGRGRR01</t>
  </si>
  <si>
    <t>MAGALLON ARELLANO BERNARDINO</t>
  </si>
  <si>
    <t>SAUC870428</t>
  </si>
  <si>
    <t>SAUC870428HGRNRH09</t>
  </si>
  <si>
    <t>SANDOVAL URBANO CHRISTIAN</t>
  </si>
  <si>
    <t>MOMI810621</t>
  </si>
  <si>
    <t>MOMI810621HGRRCV07</t>
  </si>
  <si>
    <t>MORENO MACIEL IVAN</t>
  </si>
  <si>
    <t>LICA530503</t>
  </si>
  <si>
    <t>LICA530503HGRBRN01</t>
  </si>
  <si>
    <t>LIBORIO CARBAJAL ANGEL</t>
  </si>
  <si>
    <t>RONC840405</t>
  </si>
  <si>
    <t>RONC840405HGRDYR05</t>
  </si>
  <si>
    <t xml:space="preserve">RODRIGUEZ NOYOLA CRISTIAN </t>
  </si>
  <si>
    <t>ROSM601022</t>
  </si>
  <si>
    <t>ROSM601022HGRDLG00</t>
  </si>
  <si>
    <t xml:space="preserve">RODRIGUEZ SILVA MIGUEL ANGEL </t>
  </si>
  <si>
    <t>RALA410112</t>
  </si>
  <si>
    <t>RALA410112MGRMYR02</t>
  </si>
  <si>
    <t xml:space="preserve">RAMIREZ LEYVA ARCADIA </t>
  </si>
  <si>
    <t>FUFJ760129</t>
  </si>
  <si>
    <t>FUFJ760129HOCNNS03</t>
  </si>
  <si>
    <t>FUENTES FUENTES JESUS</t>
  </si>
  <si>
    <t>GUAI521223</t>
  </si>
  <si>
    <t>GUAI521223MJCTLR09</t>
  </si>
  <si>
    <t xml:space="preserve">GUTIERREZ ALDACO IRENE </t>
  </si>
  <si>
    <t>AESN811022</t>
  </si>
  <si>
    <t>AESN811022MGRRNN01</t>
  </si>
  <si>
    <t>ARELLANO SANCHEZ NANCY LIZ</t>
  </si>
  <si>
    <t>AERG620311</t>
  </si>
  <si>
    <t>AERG620311MGRLSD06</t>
  </si>
  <si>
    <t xml:space="preserve">ALMEIDA ROSAS GUADALUPE </t>
  </si>
  <si>
    <t>AECF840108</t>
  </si>
  <si>
    <t>AECF840108HGRLSR07</t>
  </si>
  <si>
    <t xml:space="preserve">ALEMAN CISNEROS FRANCISCO JAVIER </t>
  </si>
  <si>
    <t>AEGA771108</t>
  </si>
  <si>
    <t>AEGA771108HGRRTN07</t>
  </si>
  <si>
    <t>ARELLANO GUTIERREZ ANIBAL</t>
  </si>
  <si>
    <t>RORC570406</t>
  </si>
  <si>
    <t>RORC570406HGRDLL06</t>
  </si>
  <si>
    <t xml:space="preserve">RODRIGUEZ REAL CELSO </t>
  </si>
  <si>
    <t>PEAA650724</t>
  </si>
  <si>
    <t>PEAA650724HOCLCN07</t>
  </si>
  <si>
    <t xml:space="preserve">PELAEZ ACOSTA ANGEL LIDOINES </t>
  </si>
  <si>
    <t>QURM631229</t>
  </si>
  <si>
    <t>QURM631229HGRNMN03</t>
  </si>
  <si>
    <t>QUINTERO RAMIREZ MANUEL</t>
  </si>
  <si>
    <t>SAMR450813</t>
  </si>
  <si>
    <t>SAMR450813MGRLGF00</t>
  </si>
  <si>
    <t xml:space="preserve">SALGADO MAGALLON RUFINA </t>
  </si>
  <si>
    <t>SAGL610819</t>
  </si>
  <si>
    <t>SAGL610819HGRNLS09</t>
  </si>
  <si>
    <t xml:space="preserve">SANDOVAL GALEANA JOSE LUIS </t>
  </si>
  <si>
    <t>QURP771117</t>
  </si>
  <si>
    <t>QURP771117HGRNMB02</t>
  </si>
  <si>
    <t>QUINTERO RAMIREZ PABLO</t>
  </si>
  <si>
    <t>QURF701122</t>
  </si>
  <si>
    <t>QURF701122HGRNML03</t>
  </si>
  <si>
    <t>QUINTERO RAMIREZ FELICIANO</t>
  </si>
  <si>
    <t>AILC600525</t>
  </si>
  <si>
    <t>AILC600525HGRVPR00</t>
  </si>
  <si>
    <t xml:space="preserve">AVILA LOPEZ CARLOS URBANO </t>
  </si>
  <si>
    <t>AILV570705</t>
  </si>
  <si>
    <t>AILV570705HGRVPC09</t>
  </si>
  <si>
    <t>AVILA LOPEZ VICTOR MANUEL</t>
  </si>
  <si>
    <t>AEMP610103</t>
  </si>
  <si>
    <t>AEMP610103HGRRGD06</t>
  </si>
  <si>
    <t>ARELLANO MAGALLON PEDRO</t>
  </si>
  <si>
    <t>AERJ551018</t>
  </si>
  <si>
    <t>AERJ551018HGRLSS06</t>
  </si>
  <si>
    <t xml:space="preserve">ALMEIDA ROSAS JESUS </t>
  </si>
  <si>
    <t>AEGJ720216</t>
  </si>
  <si>
    <t>AEGJ720216HGRRTV09</t>
  </si>
  <si>
    <t>ARELLANO GUTIERREZ JUVENAL</t>
  </si>
  <si>
    <t>MAAF500529</t>
  </si>
  <si>
    <t>MAAF500529HGRRPR09</t>
  </si>
  <si>
    <t xml:space="preserve">MARIN APARICIO FERNANDO </t>
  </si>
  <si>
    <t>AESJ550824</t>
  </si>
  <si>
    <t>AESJ550824HGRRRN07</t>
  </si>
  <si>
    <t xml:space="preserve">ARELLANO SIERRA JUAN </t>
  </si>
  <si>
    <t>GUAG421117</t>
  </si>
  <si>
    <t>GUAG421117HGRTRR05</t>
  </si>
  <si>
    <t>GUTIERREZ ARELLANO GREGORIO</t>
  </si>
  <si>
    <t>AEAM510615</t>
  </si>
  <si>
    <t>AEAM510615HGRRDD01</t>
  </si>
  <si>
    <t>ARELLANO ADAME MODESTO</t>
  </si>
  <si>
    <t>JAJK910819</t>
  </si>
  <si>
    <t>JAJK910819MGRCMR08</t>
  </si>
  <si>
    <t>JACINTO JAIMES KARINA</t>
  </si>
  <si>
    <t>VIGA570409</t>
  </si>
  <si>
    <t>VIGA570409HGRCRL05</t>
  </si>
  <si>
    <t>VICENCIO GARCIA ALBERTO TOLENTINO</t>
  </si>
  <si>
    <t>AERR930102</t>
  </si>
  <si>
    <t>AERR930102HGRVSY03</t>
  </si>
  <si>
    <t>AVELINO ROSAS RAYMUNDO</t>
  </si>
  <si>
    <t>NUCG570204</t>
  </si>
  <si>
    <t>NUCG570204HMCXRL19</t>
  </si>
  <si>
    <t xml:space="preserve">NUÑEZ DE LA CRUZ GILBERTO CIRILO </t>
  </si>
  <si>
    <t>NUVG830319</t>
  </si>
  <si>
    <t>NUVG830319HGRXCL05</t>
  </si>
  <si>
    <t>NUÑEZ VICENCIO GILBERTO</t>
  </si>
  <si>
    <t>VIGM611111</t>
  </si>
  <si>
    <t>VIGM611111MGRCRN06</t>
  </si>
  <si>
    <t xml:space="preserve">VICENCIO GARCIA MANUELA </t>
  </si>
  <si>
    <t>SAGG970602</t>
  </si>
  <si>
    <t>SAGG970602HGRLVS05</t>
  </si>
  <si>
    <t>SALAS GUEVARA GUSTAVO</t>
  </si>
  <si>
    <t>VIGL940102</t>
  </si>
  <si>
    <t>VIGL940102MGRCVZ08</t>
  </si>
  <si>
    <t>GUEVARA FLORES MARIA DEL SOCORRO</t>
  </si>
  <si>
    <t>MAGF631230</t>
  </si>
  <si>
    <t>MAGF631230HGRRRR04</t>
  </si>
  <si>
    <t>MARCELINO GREGORIO FRANCISCO</t>
  </si>
  <si>
    <t>VIGD950117</t>
  </si>
  <si>
    <t>VIGD950117MGRCVN09</t>
  </si>
  <si>
    <t>VICENCIO GUEVARA DIANA</t>
  </si>
  <si>
    <t>GUFN610908</t>
  </si>
  <si>
    <t>GUFN610908MGRVLT02</t>
  </si>
  <si>
    <t>GUEVARA FLORES NATIVIDAD</t>
  </si>
  <si>
    <t>VIGR881206</t>
  </si>
  <si>
    <t>VIGR881206HGRCVL01</t>
  </si>
  <si>
    <t xml:space="preserve">VICENCIO GUEVARA RAUL MICHEL </t>
  </si>
  <si>
    <t>VIGR580630</t>
  </si>
  <si>
    <t>VIGR580630HGRCRL01</t>
  </si>
  <si>
    <t>VICENCIO GARCIA RAUL</t>
  </si>
  <si>
    <t>MUBA650211</t>
  </si>
  <si>
    <t>MUBA650211HGRRNL00</t>
  </si>
  <si>
    <t>MURGA BUENROSTRO ALFREDO</t>
  </si>
  <si>
    <t>RALN650909</t>
  </si>
  <si>
    <t>RALN650909HOCMPC03</t>
  </si>
  <si>
    <t>RAMOS LOPEZ NICOLAS</t>
  </si>
  <si>
    <t>CUMA640508</t>
  </si>
  <si>
    <t>CUMA640508HGRRRL01</t>
  </si>
  <si>
    <t>CURIEL MARAVILLA ALBERTO</t>
  </si>
  <si>
    <t>DIDC560615</t>
  </si>
  <si>
    <t>DIDC560615HGRGMR05</t>
  </si>
  <si>
    <t xml:space="preserve">DIEGO DAMIAN CRESCENCIO </t>
  </si>
  <si>
    <t>CUGA721116</t>
  </si>
  <si>
    <t>CUGA721116HGRRNL09</t>
  </si>
  <si>
    <t xml:space="preserve">CRUZ MANJARREZ GONZALEZ ALBERTO </t>
  </si>
  <si>
    <t>SALF690618</t>
  </si>
  <si>
    <t>SALF690618MMNLPL08</t>
  </si>
  <si>
    <t xml:space="preserve">SALAS LOPEZ FLORINDA </t>
  </si>
  <si>
    <t>SANG770413</t>
  </si>
  <si>
    <t>SANG770413HGRNYR05</t>
  </si>
  <si>
    <t xml:space="preserve">SANCHEZ NOYOLA GREGORIO </t>
  </si>
  <si>
    <t>SABR641028</t>
  </si>
  <si>
    <t>SABR641028HGRLRM03</t>
  </si>
  <si>
    <t>SALINAS BARRETO JOSE ROMEO</t>
  </si>
  <si>
    <t>VECS640524</t>
  </si>
  <si>
    <t>VECS640524HGRRLR08</t>
  </si>
  <si>
    <t>VERGARA CALDERON SERVANDO</t>
  </si>
  <si>
    <t>AEMP610823</t>
  </si>
  <si>
    <t>AEMP610823HGRRZB05</t>
  </si>
  <si>
    <t>ARCE MEZA PABLO</t>
  </si>
  <si>
    <t>LIGH520805</t>
  </si>
  <si>
    <t>LIGH520805HGRBVM01</t>
  </si>
  <si>
    <t>LIBORIO GUEVARA HUMBERTO</t>
  </si>
  <si>
    <t>JINA850327</t>
  </si>
  <si>
    <t>JINA850327HGRMVB04</t>
  </si>
  <si>
    <t xml:space="preserve">JIMENEZ NAVA ABEL </t>
  </si>
  <si>
    <t>PIFC581021</t>
  </si>
  <si>
    <t>PIFC581021MGRCLL08</t>
  </si>
  <si>
    <t>PICHARDO FLORES CELIA ARACELI</t>
  </si>
  <si>
    <t>OACF550401</t>
  </si>
  <si>
    <t>OACF550401HGRRBR01</t>
  </si>
  <si>
    <t>ORGANIS CEBRERO JOSE FREDIS</t>
  </si>
  <si>
    <t>JIMJ550624</t>
  </si>
  <si>
    <t>JIMJ550624HOCMNN04</t>
  </si>
  <si>
    <t>JIMENEZ MENDEZ JUAN</t>
  </si>
  <si>
    <t>MAJH621012</t>
  </si>
  <si>
    <t>MAJH621012HGRRMR07</t>
  </si>
  <si>
    <t xml:space="preserve">MARTINEZ JIMENEZ HERCULANO </t>
  </si>
  <si>
    <t>LOGL490118</t>
  </si>
  <si>
    <t>LOGL490118HSLZNS06</t>
  </si>
  <si>
    <t>LOZANO GONZALEZ JOSE LUIS</t>
  </si>
  <si>
    <t>FOME500214</t>
  </si>
  <si>
    <t>FOME500214MGRLNS05</t>
  </si>
  <si>
    <t xml:space="preserve">FLORES MONDRAGON ESPERANZA </t>
  </si>
  <si>
    <t>FOHE480701</t>
  </si>
  <si>
    <t>FOHE480701HGRLRF09</t>
  </si>
  <si>
    <t xml:space="preserve">FLORES HERNANDEZ EFREN </t>
  </si>
  <si>
    <t>DICB410312</t>
  </si>
  <si>
    <t>DICB410312HGRMRR01</t>
  </si>
  <si>
    <t xml:space="preserve">DIMAS DEL CARMEN BERNARDO </t>
  </si>
  <si>
    <t>AUGA461001</t>
  </si>
  <si>
    <t>AUGA461001HGRQMN04</t>
  </si>
  <si>
    <t xml:space="preserve">AQUINO GOMEZ JOSE ANGEL </t>
  </si>
  <si>
    <t>SAPR580306</t>
  </si>
  <si>
    <t>SAPR580306HGRLLB03</t>
  </si>
  <si>
    <t>SALAS PALACIOS ROBERTO</t>
  </si>
  <si>
    <t>OELS580807</t>
  </si>
  <si>
    <t>OELS580807HGRRRL05</t>
  </si>
  <si>
    <t>ORBE LAUREANO SALVADOR</t>
  </si>
  <si>
    <t>OAJM591108</t>
  </si>
  <si>
    <t>OAJM591108HGRCNG08</t>
  </si>
  <si>
    <t xml:space="preserve">OCAMPO JEAN MIGUEL </t>
  </si>
  <si>
    <t>CUSW500701</t>
  </si>
  <si>
    <t>CUSW500701HCCRNL05</t>
  </si>
  <si>
    <t>CRUZ SANCHEZ WILFRIDO</t>
  </si>
  <si>
    <t>NUMS910220</t>
  </si>
  <si>
    <t>NUMS910220MGRXRD04</t>
  </si>
  <si>
    <t xml:space="preserve">NUÑEZ MORALES SADHIT OFELIA </t>
  </si>
  <si>
    <t>AOOR750207</t>
  </si>
  <si>
    <t>AOOR750207HGRLRM16</t>
  </si>
  <si>
    <t>ALONZO ORTIZ ROMUALDO</t>
  </si>
  <si>
    <t>AARO890709</t>
  </si>
  <si>
    <t>AARO890709HGRVDL09</t>
  </si>
  <si>
    <t>AVALOS RODRIGUEZ OLIVER DAVID</t>
  </si>
  <si>
    <t>MALR991118</t>
  </si>
  <si>
    <t>MALR991118HGRRYF09</t>
  </si>
  <si>
    <t xml:space="preserve">MARTINEZ LEYVA RAFAEL </t>
  </si>
  <si>
    <t>PAMI861101</t>
  </si>
  <si>
    <t>PAMI861101MGRDNS08</t>
  </si>
  <si>
    <t>PADILLA MONTES MARIA ISABEL</t>
  </si>
  <si>
    <t>LURL980601</t>
  </si>
  <si>
    <t>LURL980601HGRZSS08</t>
  </si>
  <si>
    <t xml:space="preserve">DE LA LUZ RIOS LUIS ANTONIO </t>
  </si>
  <si>
    <t>VERL761222</t>
  </si>
  <si>
    <t>VERL761222MGRRDR03</t>
  </si>
  <si>
    <t>VERA RODRIGUEZ LORENA</t>
  </si>
  <si>
    <t>VERK781205</t>
  </si>
  <si>
    <t>VERK781205MGRRDR05</t>
  </si>
  <si>
    <t>VERA RODRIGUEZ KRISTIAN</t>
  </si>
  <si>
    <t>CISJ711124</t>
  </si>
  <si>
    <t>CISJ711124MGRHSN11</t>
  </si>
  <si>
    <t xml:space="preserve">CHILAPA SOSA JUANA </t>
  </si>
  <si>
    <t>SOMJ910307</t>
  </si>
  <si>
    <t>SOMJ910307HGRLRR04</t>
  </si>
  <si>
    <t xml:space="preserve">SOLIS MORALES JORGE DANIEL </t>
  </si>
  <si>
    <t>GAAJ870703</t>
  </si>
  <si>
    <t>GAAJ870703HGRRGC12</t>
  </si>
  <si>
    <t>GARCIA AGUILAR JACINTO ANTONIO</t>
  </si>
  <si>
    <t>VILJ900918</t>
  </si>
  <si>
    <t>VILJ900918HGRLRC01</t>
  </si>
  <si>
    <t>VILLAGOMEZ LARUMBE JACIEL</t>
  </si>
  <si>
    <t>MACI720720</t>
  </si>
  <si>
    <t>MACI720720HGRRRS06</t>
  </si>
  <si>
    <t>MARTINEZ CORTEZ ISRAEL</t>
  </si>
  <si>
    <t>CEJI691130</t>
  </si>
  <si>
    <t>CEJI691130HGRBMS02</t>
  </si>
  <si>
    <t xml:space="preserve">CEBALLOS JIMENEZ ISRAEL </t>
  </si>
  <si>
    <t>BEGG030109</t>
  </si>
  <si>
    <t>BEGG030109HGRLNSA7</t>
  </si>
  <si>
    <t>BELTRAN GONZALEZ GUSTAVO ADOLFO</t>
  </si>
  <si>
    <t>MAPF021102</t>
  </si>
  <si>
    <t>MAPF021102HGRRDRA4</t>
  </si>
  <si>
    <t>MARTINEZ PADILLA FERMIN ALBERTO</t>
  </si>
  <si>
    <t>JACE610208</t>
  </si>
  <si>
    <t>JACE610208HGRCRS00</t>
  </si>
  <si>
    <t>JACINTO CARPIO ESTEBAN</t>
  </si>
  <si>
    <t>SOCE981129</t>
  </si>
  <si>
    <t>SOCE981129HGRTHD04</t>
  </si>
  <si>
    <t>SOTO CHILAPA EDWIN</t>
  </si>
  <si>
    <t>PEVD740619</t>
  </si>
  <si>
    <t>PEVD740619HGRXLV04</t>
  </si>
  <si>
    <t>PEÑALOZA VALLE DAVID</t>
  </si>
  <si>
    <t>HECD020722</t>
  </si>
  <si>
    <t>HECD020722MSRRNNB8</t>
  </si>
  <si>
    <t xml:space="preserve">HERNANDEZ CANDIA DANITZA JAZMIN </t>
  </si>
  <si>
    <t>SOVC981216</t>
  </si>
  <si>
    <t>SOVC981216HGRLRH09</t>
  </si>
  <si>
    <t>SOLANO VERA CHRISTIAN ANTONIO</t>
  </si>
  <si>
    <t>CACB010310</t>
  </si>
  <si>
    <t>CACB010310HGRRRRA9</t>
  </si>
  <si>
    <t>CARMONA CRISTOBAL BRAYAN YUNIOR</t>
  </si>
  <si>
    <t>RODB570103</t>
  </si>
  <si>
    <t>RODB570103MGRDRR02</t>
  </si>
  <si>
    <t>RODRIGUEZ DORANTES BERTHA ALICIA</t>
  </si>
  <si>
    <t>OIAA691029</t>
  </si>
  <si>
    <t>OIAA691029HGRRMR10</t>
  </si>
  <si>
    <t>ORTIZ AMAYA ARTURO</t>
  </si>
  <si>
    <t>VEFA420215</t>
  </si>
  <si>
    <t>VEFA420215HHGRRN05</t>
  </si>
  <si>
    <t>VERA FRAGOSO ANTONIO</t>
  </si>
  <si>
    <t>VEOA910527</t>
  </si>
  <si>
    <t>VEOA910527HGRRCD06</t>
  </si>
  <si>
    <t>VERA OCHOA ADAN</t>
  </si>
  <si>
    <t>MOSV541117</t>
  </si>
  <si>
    <t>MOSV541117MGRNLC06</t>
  </si>
  <si>
    <t xml:space="preserve">MONTES DE OCA SALGADO VICTORIA </t>
  </si>
  <si>
    <t>GASW001110</t>
  </si>
  <si>
    <t>GASW001110MGRLLNA6</t>
  </si>
  <si>
    <t>GALVEZ SALIGAN WENDY</t>
  </si>
  <si>
    <t>VAAA810612</t>
  </si>
  <si>
    <t>VAAA810612HGRZLN06</t>
  </si>
  <si>
    <t>VAZQUEZ ALVARADO ANTONIO</t>
  </si>
  <si>
    <t>VARA010606</t>
  </si>
  <si>
    <t>VARA010606HGRZQNA0</t>
  </si>
  <si>
    <t>VAZQUEZ ROQUE ANTHONY</t>
  </si>
  <si>
    <t>NUAW960218</t>
  </si>
  <si>
    <t>NUAW960218MGRXRN09</t>
  </si>
  <si>
    <t xml:space="preserve">NUÑEZ ARREDONDO WENDY TERESA </t>
  </si>
  <si>
    <t>VAVA041030</t>
  </si>
  <si>
    <t>VAVA041030MGRZLLA5</t>
  </si>
  <si>
    <t xml:space="preserve">VAZQUEZ VILLALBA ALICIA </t>
  </si>
  <si>
    <t>NUAS920831</t>
  </si>
  <si>
    <t>NUAS920831MGRXRL04</t>
  </si>
  <si>
    <t>NUÑEZ ARREDONDO ZULEYMA CAROLINA</t>
  </si>
  <si>
    <t>RACS690330</t>
  </si>
  <si>
    <t>RACS690330MGRMLF00</t>
  </si>
  <si>
    <t xml:space="preserve">RAMIREZ CALDERON SOFIA </t>
  </si>
  <si>
    <t>SORV721024</t>
  </si>
  <si>
    <t>SORV721024MGRBMR00</t>
  </si>
  <si>
    <t>SOBERANIS RAMIREZ VERONICA</t>
  </si>
  <si>
    <t>JASS490430</t>
  </si>
  <si>
    <t>JASS490430HGRMNR00</t>
  </si>
  <si>
    <t>JAIMES SANCHEZ SERGIO</t>
  </si>
  <si>
    <t>PASS960325</t>
  </si>
  <si>
    <t>PASS960325HGRDRL05</t>
  </si>
  <si>
    <t>PADILLA SORIANO SALVADOR</t>
  </si>
  <si>
    <t>PASS670318</t>
  </si>
  <si>
    <t>PASS670318HGRDNL07</t>
  </si>
  <si>
    <t xml:space="preserve">PADILLA SANCHEZ SALVADOR </t>
  </si>
  <si>
    <t>GURR940125</t>
  </si>
  <si>
    <t>GURR940125HGRVMB06</t>
  </si>
  <si>
    <t xml:space="preserve">GUEVARA ROMERO RUBEN </t>
  </si>
  <si>
    <t>MOLR450217</t>
  </si>
  <si>
    <t>MOLR450217HOCRPM04</t>
  </si>
  <si>
    <t>MORENO LOPEZ ROMULO</t>
  </si>
  <si>
    <t>AAPT011209</t>
  </si>
  <si>
    <t>AAPT011209MGRLLQA0</t>
  </si>
  <si>
    <t xml:space="preserve">ALVARADO PALMA RAQUEL </t>
  </si>
  <si>
    <t>NUOR680218</t>
  </si>
  <si>
    <t>NUOR680218HGRXBF02</t>
  </si>
  <si>
    <t xml:space="preserve">NUÑEZ OBREGON RAFAEL </t>
  </si>
  <si>
    <t>PASC040829</t>
  </si>
  <si>
    <t>PASC040829HGRDRRA0</t>
  </si>
  <si>
    <t xml:space="preserve">PADILLA SORIANO CRISTOPHER </t>
  </si>
  <si>
    <t>MOMM830208</t>
  </si>
  <si>
    <t>MOMM830208MGRRNG06</t>
  </si>
  <si>
    <t xml:space="preserve">MORENO MONTES DE OCA MAGDALENA </t>
  </si>
  <si>
    <t>ROPM840819</t>
  </si>
  <si>
    <t>ROPM840819MGRQLR03</t>
  </si>
  <si>
    <t>ROQUE PALACIO MIRIAM</t>
  </si>
  <si>
    <t>MERA760226</t>
  </si>
  <si>
    <t>MERA760226HGRNYL02</t>
  </si>
  <si>
    <t>MENDOZA REYES ALVARADO</t>
  </si>
  <si>
    <t>PACM831226</t>
  </si>
  <si>
    <t>PACM831226MGRLRR04</t>
  </si>
  <si>
    <t>PALMA CARRANZA MARINA</t>
  </si>
  <si>
    <t>GOGI860309</t>
  </si>
  <si>
    <t>GOGI860309MGRNRS07</t>
  </si>
  <si>
    <t xml:space="preserve">GONZALEZ GARCIA MARIA ISABEL </t>
  </si>
  <si>
    <t>NAMM880820</t>
  </si>
  <si>
    <t>NAMM880820MGRVRR08</t>
  </si>
  <si>
    <t>NAVA MARTINEZ MARGARITA</t>
  </si>
  <si>
    <t>AEPM711223</t>
  </si>
  <si>
    <t>AEPM711223MGRRSR08</t>
  </si>
  <si>
    <t>ARREDONDO PASIÓN MARGARITA</t>
  </si>
  <si>
    <t>MASA040501</t>
  </si>
  <si>
    <t>MASA040501MGRNLLA6</t>
  </si>
  <si>
    <t>MANRIQUEZ SOLANO ALESSANDRA</t>
  </si>
  <si>
    <t>VARL050316</t>
  </si>
  <si>
    <t>VARL050316MGRZQCA9</t>
  </si>
  <si>
    <t xml:space="preserve">VAZQUEZ ROQUE LUCERO </t>
  </si>
  <si>
    <t>COOJ990115</t>
  </si>
  <si>
    <t>COOJ990115HGRRRN08</t>
  </si>
  <si>
    <t>CORRAL ORTIZ JUAN CARLOS</t>
  </si>
  <si>
    <t>AAPJ050218</t>
  </si>
  <si>
    <t>AAPJ050218HGRLLNA6</t>
  </si>
  <si>
    <t xml:space="preserve">ALVARADO PALMA JUAN </t>
  </si>
  <si>
    <t>COCM611126</t>
  </si>
  <si>
    <t>COCM611126HGRRVN00</t>
  </si>
  <si>
    <t>CORRAL CUEVAS JOSE MANUEL</t>
  </si>
  <si>
    <t>VIRD000320</t>
  </si>
  <si>
    <t>VIRD000320HGRLMVA7</t>
  </si>
  <si>
    <t>VILLANUEVA RAMIREZ  JOSE DAVID</t>
  </si>
  <si>
    <t>COZJ730403</t>
  </si>
  <si>
    <t>COZJ730403HGRRRS05</t>
  </si>
  <si>
    <t xml:space="preserve">CORTES ZURITA JOSE </t>
  </si>
  <si>
    <t>GUEJ740117</t>
  </si>
  <si>
    <t>GUEJ740117HGRVSR06</t>
  </si>
  <si>
    <t>GUEVARA ESTEVEZ JORGE</t>
  </si>
  <si>
    <t>GUAJ000807</t>
  </si>
  <si>
    <t>GUAJ000807HGRVLRA5</t>
  </si>
  <si>
    <t xml:space="preserve">GUEVARA ALBERTO JORGE </t>
  </si>
  <si>
    <t>MAGJ730221</t>
  </si>
  <si>
    <t>MAGJ730221HGRNVL03</t>
  </si>
  <si>
    <t xml:space="preserve">MANRIQUEZ GUEVARA JOEL </t>
  </si>
  <si>
    <t>VAVJ060813</t>
  </si>
  <si>
    <t>VAVJ060813HGRZLSA7</t>
  </si>
  <si>
    <t xml:space="preserve">VAZQUEZ VILLALBA JESUS </t>
  </si>
  <si>
    <t>SAPJ810811</t>
  </si>
  <si>
    <t>SAPJ810811MGRLRN03</t>
  </si>
  <si>
    <t>SALIGAN PEREZ JANET</t>
  </si>
  <si>
    <t>VAAF860215</t>
  </si>
  <si>
    <t>VAAF860215HGRZLS05</t>
  </si>
  <si>
    <t>VAZQUEZ ALVARADO FAUSTINO</t>
  </si>
  <si>
    <t>GUEE720323</t>
  </si>
  <si>
    <t>GUEE720323HGRVSR01</t>
  </si>
  <si>
    <t>GUEVARA ESTEVEZ ERNESTO</t>
  </si>
  <si>
    <t>NUAE971126</t>
  </si>
  <si>
    <t>NUAE971126HGRXRL04</t>
  </si>
  <si>
    <t>NUÑEZ ARREDONDO ELVIS RAFAEL</t>
  </si>
  <si>
    <t>SOGE780626</t>
  </si>
  <si>
    <t>SOGE780626MOCRRL07</t>
  </si>
  <si>
    <t>SORIANO GARCIA ELIANA</t>
  </si>
  <si>
    <t>OIMD630218</t>
  </si>
  <si>
    <t>OIMD630218MGRRLV04</t>
  </si>
  <si>
    <t>ORTIZ MOLINA DIVINA</t>
  </si>
  <si>
    <t>CAHP750119</t>
  </si>
  <si>
    <t>CAHP750119MDFHRT03</t>
  </si>
  <si>
    <t>CHAVEZ HEREDIA PATRICIA</t>
  </si>
  <si>
    <t>CACC950118</t>
  </si>
  <si>
    <t>CACC950118HGRRRR14</t>
  </si>
  <si>
    <t xml:space="preserve">CARBAJAL CORONA CARLOS </t>
  </si>
  <si>
    <t>GAMC800629</t>
  </si>
  <si>
    <t>GAMC800629HGRLNR04</t>
  </si>
  <si>
    <t>GALVEZ MENDOZA CARLOS ALBERTO</t>
  </si>
  <si>
    <t>SOMA780409</t>
  </si>
  <si>
    <t>SOMA780409MOCLRN05</t>
  </si>
  <si>
    <t>SOLANO MARTÍNEZ ANTONIA</t>
  </si>
  <si>
    <t>AAHR730315</t>
  </si>
  <si>
    <t>AAHR730315HGRLRY05</t>
  </si>
  <si>
    <t>ALVARADO HERNANDEZ RAYMUNDO</t>
  </si>
  <si>
    <t>JACW990626</t>
  </si>
  <si>
    <t>JACW990626MGRCLN09</t>
  </si>
  <si>
    <t>JACINTO CALDERON WENDY</t>
  </si>
  <si>
    <t>MAJV970301</t>
  </si>
  <si>
    <t>MAJV970301MGRRRR09</t>
  </si>
  <si>
    <t xml:space="preserve">MARTINEZ JUAREZ VERONICA </t>
  </si>
  <si>
    <t>CACS900524</t>
  </si>
  <si>
    <t>CACS900524MGRNRS00</t>
  </si>
  <si>
    <t>CANTU CORTES SUSANA</t>
  </si>
  <si>
    <t>SORS850127</t>
  </si>
  <si>
    <t>SORS850127HGRBJR08</t>
  </si>
  <si>
    <t>SOBERANIS ROJAS SERGIO GERARDO</t>
  </si>
  <si>
    <t>GASS010815</t>
  </si>
  <si>
    <t>GASS010815HGRRNRA5</t>
  </si>
  <si>
    <t>GARCIA SANTIAGO SERGIO</t>
  </si>
  <si>
    <t>GASS980715</t>
  </si>
  <si>
    <t>GASS980715HGRRNL00</t>
  </si>
  <si>
    <t xml:space="preserve">GARCIA SANTIAGO SALVADOR </t>
  </si>
  <si>
    <t>MENR690108</t>
  </si>
  <si>
    <t>MENR690108HDFNVD05</t>
  </si>
  <si>
    <t xml:space="preserve">MENDOZA NIEVES RODOLFO </t>
  </si>
  <si>
    <t>JACR941130</t>
  </si>
  <si>
    <t>JACR941130HGRCLC17</t>
  </si>
  <si>
    <t xml:space="preserve">JACINTO CALDERON RICKY MARTIN </t>
  </si>
  <si>
    <t>MERR640825</t>
  </si>
  <si>
    <t>MERR640825HGRJYL05</t>
  </si>
  <si>
    <t>MEJIA REYES RAUL</t>
  </si>
  <si>
    <t>IADP810628</t>
  </si>
  <si>
    <t>IADP810628HGRNMD07</t>
  </si>
  <si>
    <t xml:space="preserve">INFANTE DOMINGUEZ PEDRO </t>
  </si>
  <si>
    <t>MUBP920607</t>
  </si>
  <si>
    <t>MUBP920607HGRXRB09</t>
  </si>
  <si>
    <t xml:space="preserve">MUÑOZ BARAJAS PABLO ANTONIO </t>
  </si>
  <si>
    <t>GAGO650903</t>
  </si>
  <si>
    <t>GAGO650903HGRRSS07</t>
  </si>
  <si>
    <t xml:space="preserve">GARCIA GASPAR OSCAR </t>
  </si>
  <si>
    <t>FODO760905</t>
  </si>
  <si>
    <t>FODO760905HGRLZB04</t>
  </si>
  <si>
    <t xml:space="preserve">FLORES DIAZ OBDULIO GABRIEL </t>
  </si>
  <si>
    <t>AASN671105</t>
  </si>
  <si>
    <t>AASN671105HGRLNX03</t>
  </si>
  <si>
    <t xml:space="preserve">ALFARO SANTOS NOE </t>
  </si>
  <si>
    <t>AOEN820905</t>
  </si>
  <si>
    <t>AOEN820905MGRLST07</t>
  </si>
  <si>
    <t xml:space="preserve">ALONSO ESPINOZA NATIVIDAD </t>
  </si>
  <si>
    <t>CAHN800913</t>
  </si>
  <si>
    <t>CAHN800913MGRLRN07</t>
  </si>
  <si>
    <t xml:space="preserve">CALDERON HERNANDEZ NANCY </t>
  </si>
  <si>
    <t>MEHM061228</t>
  </si>
  <si>
    <t>MEHM061228MGRNRRA3</t>
  </si>
  <si>
    <t xml:space="preserve">MENDOZA HERNANDEZ MIRANDA ESPERANZA </t>
  </si>
  <si>
    <t>SAAM391210</t>
  </si>
  <si>
    <t>SAAM391210HOCNCL06</t>
  </si>
  <si>
    <t>SANTOS ACEVEDO MELQUIADES</t>
  </si>
  <si>
    <t>SAPM920929</t>
  </si>
  <si>
    <t>SAPM920929HGRNRG09</t>
  </si>
  <si>
    <t>SANDOVAL PEREZ MIGUEL</t>
  </si>
  <si>
    <t>BERM711115</t>
  </si>
  <si>
    <t>BERM711115HGRRDR05</t>
  </si>
  <si>
    <t xml:space="preserve">BERNABE RODRIGUEZ MARTIN </t>
  </si>
  <si>
    <t>AACM790507</t>
  </si>
  <si>
    <t>AACM790507HGRMRR03</t>
  </si>
  <si>
    <t xml:space="preserve">AMADOR CRUZ MARTIN </t>
  </si>
  <si>
    <t>ROEM790119</t>
  </si>
  <si>
    <t>ROEM790119HGRMSR04</t>
  </si>
  <si>
    <t>ROMERO ESPINO MARIO</t>
  </si>
  <si>
    <t>PAGM881115</t>
  </si>
  <si>
    <t>PAGM881115MGRSBR03</t>
  </si>
  <si>
    <t xml:space="preserve">PASCUAL GABINO MARICELA </t>
  </si>
  <si>
    <t>PAMM800125</t>
  </si>
  <si>
    <t>PAMM800125MGRCRR00</t>
  </si>
  <si>
    <t xml:space="preserve">PACHECO MORENO MARGARITA </t>
  </si>
  <si>
    <t>VIRM830404</t>
  </si>
  <si>
    <t>VIRM830404HGRLYR04</t>
  </si>
  <si>
    <t>VILLA REYES MARCO ANTONIO</t>
  </si>
  <si>
    <t>CUTM701007</t>
  </si>
  <si>
    <t>CUTM701007HGRRRR02</t>
  </si>
  <si>
    <t>DE LA CRUZ TORNEZ MARCELINO</t>
  </si>
  <si>
    <t>EART791228</t>
  </si>
  <si>
    <t>EART791228MGRVBR05</t>
  </si>
  <si>
    <t xml:space="preserve">EVANGELISTA ROBLES MA. TERESA </t>
  </si>
  <si>
    <t>REFJ621225</t>
  </si>
  <si>
    <t>REFJ621225MGRYNS04</t>
  </si>
  <si>
    <t>REYES FUENTES MA. DE JESUS</t>
  </si>
  <si>
    <t>MOFL890507</t>
  </si>
  <si>
    <t>MOFL890507MGRRLZ09</t>
  </si>
  <si>
    <t xml:space="preserve">MORALES FLORES LUZ ARELI </t>
  </si>
  <si>
    <t>CASL881205</t>
  </si>
  <si>
    <t>CASL881205MGRRLC04</t>
  </si>
  <si>
    <t xml:space="preserve">CARMEN SALGADO LUCERITO </t>
  </si>
  <si>
    <t>MEBL660111</t>
  </si>
  <si>
    <t>MEBL660111MGRNCR00</t>
  </si>
  <si>
    <t xml:space="preserve">MENENDEZ BECERRA LOURDES MINERVA </t>
  </si>
  <si>
    <t>NAJL841103</t>
  </si>
  <si>
    <t>NAJL841103MGRVMR05</t>
  </si>
  <si>
    <t xml:space="preserve">NAVARRETE JIMENEZ LORENA </t>
  </si>
  <si>
    <t>CAOL451209</t>
  </si>
  <si>
    <t>CAOL451209HGRRRC09</t>
  </si>
  <si>
    <t xml:space="preserve">CARDONA ORBE LEOCADIO </t>
  </si>
  <si>
    <t>NOBJ710128</t>
  </si>
  <si>
    <t>NOBJ710128HOCYTL05</t>
  </si>
  <si>
    <t xml:space="preserve">NOYOLA BAUTISTA JULIAN </t>
  </si>
  <si>
    <t>NARJ760109</t>
  </si>
  <si>
    <t>NARJ760109HPLVML00</t>
  </si>
  <si>
    <t xml:space="preserve">NAVA RAMIREZ JULIAN </t>
  </si>
  <si>
    <t>GAAJ711229</t>
  </si>
  <si>
    <t>GAAJ711229HGRRLL08</t>
  </si>
  <si>
    <t>GARCIA ALONSO JULIAN</t>
  </si>
  <si>
    <t>PECJ020323</t>
  </si>
  <si>
    <t>PECJ020323MGRTLNA2</t>
  </si>
  <si>
    <t xml:space="preserve">PETRONA CALVO JUANA YESENIA </t>
  </si>
  <si>
    <t>SUGJ540827</t>
  </si>
  <si>
    <t>SUGJ540827HGRSRS07</t>
  </si>
  <si>
    <t xml:space="preserve">SUASTEGUI GARCIA JOSE </t>
  </si>
  <si>
    <t>GAHJ600113</t>
  </si>
  <si>
    <t>GAHJ600113HGRRDS04</t>
  </si>
  <si>
    <t xml:space="preserve">GARCIA HIDALGO JOSE </t>
  </si>
  <si>
    <t>LUGJ811230</t>
  </si>
  <si>
    <t>LUGJ811230HMSNDS07</t>
  </si>
  <si>
    <t xml:space="preserve">LUNA GODINEZ JESUS NICOLAS </t>
  </si>
  <si>
    <t>LUMJ761225</t>
  </si>
  <si>
    <t>LUMJ761225HGRNJS09</t>
  </si>
  <si>
    <t xml:space="preserve">LUNA MUJICA JESUS </t>
  </si>
  <si>
    <t>GADJ921103</t>
  </si>
  <si>
    <t>GADJ921103MGRRLZ09</t>
  </si>
  <si>
    <t>GARCIA DELGADO JAZMIN</t>
  </si>
  <si>
    <t>SISJ540425</t>
  </si>
  <si>
    <t>SISJ540425HGRLTV05</t>
  </si>
  <si>
    <t>SILVA SOTELO JAVIER</t>
  </si>
  <si>
    <t>AEMG910909</t>
  </si>
  <si>
    <t>AEMG910909HGRLNS19</t>
  </si>
  <si>
    <t xml:space="preserve">ALEMAN MENDOZA GUSTAVO </t>
  </si>
  <si>
    <t>NICG791217</t>
  </si>
  <si>
    <t>NICG791217MGRVRL13</t>
  </si>
  <si>
    <t>NIEVE CRISANTO GUILLIBEL</t>
  </si>
  <si>
    <t>SACG660816</t>
  </si>
  <si>
    <t>SACG660816MGRLSR19</t>
  </si>
  <si>
    <t>SALAZAR CASTILLO GRISELDA</t>
  </si>
  <si>
    <t>SACG880315</t>
  </si>
  <si>
    <t>SACG880315HGRLRR05</t>
  </si>
  <si>
    <t>SALINAS CERVANTES GERARDO JAVIER</t>
  </si>
  <si>
    <t>CASG981011</t>
  </si>
  <si>
    <t>CASG981011HGRMLS02</t>
  </si>
  <si>
    <t>CAMPOS SALAZAR GASPAR</t>
  </si>
  <si>
    <t>DEHG650929</t>
  </si>
  <si>
    <t>DEHG650929MGRLRB01</t>
  </si>
  <si>
    <t xml:space="preserve">DELGADO HERNANDEZ GABRIELA </t>
  </si>
  <si>
    <t>JIPF840705</t>
  </si>
  <si>
    <t>JIPF840705HGRMSR09</t>
  </si>
  <si>
    <t xml:space="preserve">JIMENEZ PASCUAL FRANCISCO MANUEL </t>
  </si>
  <si>
    <t>GAZF671021</t>
  </si>
  <si>
    <t>GAZF671021HGRTVR07</t>
  </si>
  <si>
    <t xml:space="preserve">GATICA ZAVALA FRANCISCO </t>
  </si>
  <si>
    <t>MXME551116</t>
  </si>
  <si>
    <t>MXME551116HOCRNV01</t>
  </si>
  <si>
    <t>MARTINEZ MENDOZA EVENCIO</t>
  </si>
  <si>
    <t>NEBE571223</t>
  </si>
  <si>
    <t>NEBE571223MMSRLS05</t>
  </si>
  <si>
    <t>NERI BLANCO ESPERANZA</t>
  </si>
  <si>
    <t>LUNE510214</t>
  </si>
  <si>
    <t>LUNE510214MGRNVS00</t>
  </si>
  <si>
    <t>LUNA NAVA ESPERANZA</t>
  </si>
  <si>
    <t>VARE730910</t>
  </si>
  <si>
    <t>VARE730910MGRLSR09</t>
  </si>
  <si>
    <t xml:space="preserve">VALADEZ RIOS ERIKA </t>
  </si>
  <si>
    <t>AUAE610905</t>
  </si>
  <si>
    <t>AUAE610905HGRGRM08</t>
  </si>
  <si>
    <t xml:space="preserve">AGUIRRE ARROYO EMILIO </t>
  </si>
  <si>
    <t>CAVE720406</t>
  </si>
  <si>
    <t>CAVE720406MGRSLL02</t>
  </si>
  <si>
    <t xml:space="preserve">CASTILLO VALDEZ ELSA </t>
  </si>
  <si>
    <t>SAME060112</t>
  </si>
  <si>
    <t>SAME060112HGRLRFA1</t>
  </si>
  <si>
    <t>SALMERON MARICHE EFRAIN JARET</t>
  </si>
  <si>
    <t>ROGD620524</t>
  </si>
  <si>
    <t>ROGD620524HGRSNN07</t>
  </si>
  <si>
    <t xml:space="preserve">ROSAS GONZALEZ DONACIANO </t>
  </si>
  <si>
    <t>SAND890422</t>
  </si>
  <si>
    <t>SAND890422HGRNVN06</t>
  </si>
  <si>
    <t xml:space="preserve">SANTIBAÑEZ NAVARRETE DANIEL </t>
  </si>
  <si>
    <t>VACC590709</t>
  </si>
  <si>
    <t>VACC590709HGRRBR03</t>
  </si>
  <si>
    <t>VARGAS COBARRUBIAS CIRILO</t>
  </si>
  <si>
    <t>ROSC901207</t>
  </si>
  <si>
    <t>ROSC901207MGRJNN02</t>
  </si>
  <si>
    <t>ROJAS SANTIAGO CINTHIA</t>
  </si>
  <si>
    <t>ROXC740221</t>
  </si>
  <si>
    <t>ROXC740221HDFBXS01</t>
  </si>
  <si>
    <t>ROBLES CESAR</t>
  </si>
  <si>
    <t>PEMC701223</t>
  </si>
  <si>
    <t>PEMC701223HGRTRR01</t>
  </si>
  <si>
    <t>PETRONA MARINA CARLOS</t>
  </si>
  <si>
    <t>CACC780905</t>
  </si>
  <si>
    <t>CACC780905MGRNNR09</t>
  </si>
  <si>
    <t xml:space="preserve">CANDELA CONTRERAS CAROLINA </t>
  </si>
  <si>
    <t>CULC611026</t>
  </si>
  <si>
    <t>CULC611026MGRRGR04</t>
  </si>
  <si>
    <t xml:space="preserve">CRUZ LAGUNAS CARITINA </t>
  </si>
  <si>
    <t>OIAC500718</t>
  </si>
  <si>
    <t>OIAC500718HMSRLM01</t>
  </si>
  <si>
    <t xml:space="preserve">ORTIZ ALONSO CAMILO </t>
  </si>
  <si>
    <t>MEGB021119</t>
  </si>
  <si>
    <t>MEGB021119HGRNLRA6</t>
  </si>
  <si>
    <t>MENDOZA GUILLEN BRAYAN</t>
  </si>
  <si>
    <t>GAIB941129</t>
  </si>
  <si>
    <t>GAIB941129MGRLZR08</t>
  </si>
  <si>
    <t>GALLARDO IZOTECO BERENICE</t>
  </si>
  <si>
    <t>POVB790602</t>
  </si>
  <si>
    <t>POVB790602MGRBLL11</t>
  </si>
  <si>
    <t>POBLETE VILLANUEVA BELEN</t>
  </si>
  <si>
    <t>GUFA790826</t>
  </si>
  <si>
    <t>GUFA790826HGRTLR04</t>
  </si>
  <si>
    <t xml:space="preserve">GUTIERREZ FLORES ARMANDO </t>
  </si>
  <si>
    <t>GAGA670831</t>
  </si>
  <si>
    <t>GAGA670831MGRRSR08</t>
  </si>
  <si>
    <t>GARCIA GASPAR ARACELI</t>
  </si>
  <si>
    <t>HEMA500613</t>
  </si>
  <si>
    <t>HEMA500613HGRRRN04</t>
  </si>
  <si>
    <t>HERRERA MORENO ANTONIO</t>
  </si>
  <si>
    <t>GASA040326</t>
  </si>
  <si>
    <t>GASA040326HGRRNNA2</t>
  </si>
  <si>
    <t>GARCIA SANTIAGO ANGEL</t>
  </si>
  <si>
    <t>MADA750116</t>
  </si>
  <si>
    <t>MADA750116MGRRGN09</t>
  </si>
  <si>
    <t xml:space="preserve">MARTINEZ DIEGO ANALILIA </t>
  </si>
  <si>
    <t>ZANA580112</t>
  </si>
  <si>
    <t>ZANA580112HGRMVL04</t>
  </si>
  <si>
    <t>ZAMACONA NAVARRETE ALFREDO</t>
  </si>
  <si>
    <t>JEHA870626</t>
  </si>
  <si>
    <t>JEHA870626HGRSRL09</t>
  </si>
  <si>
    <t xml:space="preserve">DE JESUS HERNANDEZ ALBERTO </t>
  </si>
  <si>
    <t>HEMA860424</t>
  </si>
  <si>
    <t>HEMA860424MGRRRD07</t>
  </si>
  <si>
    <t xml:space="preserve">HERRERA MARTINEZ AIDEE </t>
  </si>
  <si>
    <t>GADA931218</t>
  </si>
  <si>
    <t>GADA931218MGRRLD04</t>
  </si>
  <si>
    <t xml:space="preserve">GARCIA DELGADO ADILENE </t>
  </si>
  <si>
    <t>SAFA761102</t>
  </si>
  <si>
    <t>SAFA761102HGRLGB03</t>
  </si>
  <si>
    <t>SALMERON FIGUEROA ABELINO</t>
  </si>
  <si>
    <t>UIFJ450927</t>
  </si>
  <si>
    <t>UIFJ450927HGRRLV02</t>
  </si>
  <si>
    <t>URIOSTEGUI FLORES JAVIER</t>
  </si>
  <si>
    <t>TAGB870120</t>
  </si>
  <si>
    <t>TAGB870120MMCPRL08</t>
  </si>
  <si>
    <t>TAPIA GARZON BLANCA AZUCENA</t>
  </si>
  <si>
    <t>SARM550809</t>
  </si>
  <si>
    <t>SARM550809HGRNYR01</t>
  </si>
  <si>
    <t xml:space="preserve">SANCHEZ REYES MARIO </t>
  </si>
  <si>
    <t>SARA420919</t>
  </si>
  <si>
    <t>SARA420919MGRNSN02</t>
  </si>
  <si>
    <t>SANDOVAL RIOS ANDREA</t>
  </si>
  <si>
    <t>PEJA800221</t>
  </si>
  <si>
    <t>PEJA800221MSLXMR00</t>
  </si>
  <si>
    <t xml:space="preserve">PEÑA JIMENEZ ARACELY </t>
  </si>
  <si>
    <t>PAMJ970303</t>
  </si>
  <si>
    <t>PAMJ970303MVZLRH04</t>
  </si>
  <si>
    <t>PALACIOS MORENO JHENNIFER DENISSE</t>
  </si>
  <si>
    <t>PACD751006</t>
  </si>
  <si>
    <t>PACD751006HOCLRN15</t>
  </si>
  <si>
    <t>PALACIOS CARREÑO DONATO</t>
  </si>
  <si>
    <t>MUAF500306</t>
  </si>
  <si>
    <t>MUAF500306MGRRGL02</t>
  </si>
  <si>
    <t>MURILLO AGUILAR FELICITAS</t>
  </si>
  <si>
    <t>MALI580513</t>
  </si>
  <si>
    <t>MALI580513MGRYPM01</t>
  </si>
  <si>
    <t xml:space="preserve">MAYO LOPEZ IMELDA  </t>
  </si>
  <si>
    <t>LAMS760516</t>
  </si>
  <si>
    <t>LAMS760516MGRGYS07</t>
  </si>
  <si>
    <t>LAGUNAS MAYO SUSANA</t>
  </si>
  <si>
    <t>LAMA860304</t>
  </si>
  <si>
    <t>LAMA860304MGRGYR01</t>
  </si>
  <si>
    <t xml:space="preserve">LAGUNAS MAYO ARACELI </t>
  </si>
  <si>
    <t>LACR561113</t>
  </si>
  <si>
    <t>LACR561113HGRGVN09</t>
  </si>
  <si>
    <t xml:space="preserve">LAGUNAS CUEVAS RENE </t>
  </si>
  <si>
    <t>JICA860623</t>
  </si>
  <si>
    <t>JICA860623HGRMSN06</t>
  </si>
  <si>
    <t>JIMENEZ CASARRUBIAS ANDRES</t>
  </si>
  <si>
    <t>JIJA761113</t>
  </si>
  <si>
    <t>JIJA761113MGRMSR06</t>
  </si>
  <si>
    <t xml:space="preserve">JIMENEZ DE JESUS AURORA </t>
  </si>
  <si>
    <t>JAAJ970131</t>
  </si>
  <si>
    <t>JAAJ970131HGRCQX00</t>
  </si>
  <si>
    <t xml:space="preserve">JACINTO AQUINO JOE </t>
  </si>
  <si>
    <t>GURD960929</t>
  </si>
  <si>
    <t>GURD960929MGRTSN07</t>
  </si>
  <si>
    <t>GUTIERREZ RESENDIZ DANIELA ELIZABETH</t>
  </si>
  <si>
    <t>GUMG540417</t>
  </si>
  <si>
    <t>GUMG540417MGRTNL03</t>
  </si>
  <si>
    <t>GUTIERREZ MENDOZA GLORIA</t>
  </si>
  <si>
    <t>GOSR990808</t>
  </si>
  <si>
    <t>GOSR990808MGRNRY02</t>
  </si>
  <si>
    <t xml:space="preserve">GONZALEZ SERVIN REYNA MARGARITA </t>
  </si>
  <si>
    <t>GAGJ930903</t>
  </si>
  <si>
    <t>GAGJ930903HSLRSS02</t>
  </si>
  <si>
    <t>GARCIA GASTELUM JESUS MARTIN</t>
  </si>
  <si>
    <t>GABY850302</t>
  </si>
  <si>
    <t>GABY850302MGRRRR01</t>
  </si>
  <si>
    <t>GARCIA BARRIOS YURIDIA LIZETH</t>
  </si>
  <si>
    <t>EIPE910824</t>
  </si>
  <si>
    <t>EIPE910824MGRSRR06</t>
  </si>
  <si>
    <t>ESPINAL PEREZ ERIKA</t>
  </si>
  <si>
    <t>DOJY950615</t>
  </si>
  <si>
    <t>DOJY950615MGRMMN07</t>
  </si>
  <si>
    <t>DOMINGUEZ JIMENEZ YANIRET</t>
  </si>
  <si>
    <t>DOJJ020103</t>
  </si>
  <si>
    <t>DOJJ020103HGRMMSA7</t>
  </si>
  <si>
    <t xml:space="preserve">DOMINGUEZ JIMENEZ JOSUE </t>
  </si>
  <si>
    <t>DOJJ960724</t>
  </si>
  <si>
    <t>DOJJ960724HGRMMV05</t>
  </si>
  <si>
    <t>DOMINGUEZ JIMENEZ JAVIER</t>
  </si>
  <si>
    <t>DIMM540921</t>
  </si>
  <si>
    <t>DIMM540921HGRZNT00</t>
  </si>
  <si>
    <t>DIAZ MONDRAGON MATEO</t>
  </si>
  <si>
    <t>DOMF741102</t>
  </si>
  <si>
    <t>DOMF741102HGRMCD00</t>
  </si>
  <si>
    <t xml:space="preserve">DOMINGUEZ MOCTEZUMA FIDENCIO </t>
  </si>
  <si>
    <t>DIMM600117</t>
  </si>
  <si>
    <t>DIMM600117MGRZNN11</t>
  </si>
  <si>
    <t>DIAZ MONDRAGON MINERVA</t>
  </si>
  <si>
    <t>CAMI700515</t>
  </si>
  <si>
    <t>CAMI700515HBSRRS08</t>
  </si>
  <si>
    <t xml:space="preserve">CARDOZO MURILLO ISIDRO </t>
  </si>
  <si>
    <t>CACR801014</t>
  </si>
  <si>
    <t>CACR801014HGRSMC07</t>
  </si>
  <si>
    <t>CASTILLO COMINO RICARDO</t>
  </si>
  <si>
    <t>CAMA730417</t>
  </si>
  <si>
    <t>CAMA730417HMSRRN03</t>
  </si>
  <si>
    <t xml:space="preserve">CARDOSO MURILLO ANSELMO </t>
  </si>
  <si>
    <t>CARC910909</t>
  </si>
  <si>
    <t>CARC910909MGRMDL06</t>
  </si>
  <si>
    <t xml:space="preserve">CAMACHO RODRIGUEZ CLAUDIA SUSANA </t>
  </si>
  <si>
    <t>CAVR761101</t>
  </si>
  <si>
    <t>CAVR761101HGRSLC03</t>
  </si>
  <si>
    <t>CASTILLO VALLE RICARDO</t>
  </si>
  <si>
    <t>BAPA991104</t>
  </si>
  <si>
    <t>BAPA991104MBSRXN02</t>
  </si>
  <si>
    <t>BRAVO PEÑA ANGELA JAUQELINE</t>
  </si>
  <si>
    <t>CASF660205</t>
  </si>
  <si>
    <t>CASF660205HGRMNL05</t>
  </si>
  <si>
    <t>CAMACHO SANTOS FELIPE</t>
  </si>
  <si>
    <t>BERG720525</t>
  </si>
  <si>
    <t>BERG720525MGRLSL02</t>
  </si>
  <si>
    <t>BELLO RIOS GLORIA</t>
  </si>
  <si>
    <t>AEMM850508</t>
  </si>
  <si>
    <t>AEMM850508HGRNNR09</t>
  </si>
  <si>
    <t xml:space="preserve">ANGELITO MENDOZA MARTIN </t>
  </si>
  <si>
    <t>AESN640606</t>
  </si>
  <si>
    <t>AESN640606MGRVLL12</t>
  </si>
  <si>
    <t>AVEANEDA SALMERON NOLBERTA</t>
  </si>
  <si>
    <t>AASJ741103</t>
  </si>
  <si>
    <t>AASJ741103HGRLNL05</t>
  </si>
  <si>
    <t>ALVAREZ SANDOVAL JULIO CESAR</t>
  </si>
  <si>
    <t>AABA020513</t>
  </si>
  <si>
    <t>AABA020513HGRLLNA2</t>
  </si>
  <si>
    <t>ALVAREZ BELLO ANDRES</t>
  </si>
  <si>
    <t>VIPF841213</t>
  </si>
  <si>
    <t>VIPF841213HGRVXR06</t>
  </si>
  <si>
    <t xml:space="preserve">VIVAR PEÑA FRANCISCO JAVIER </t>
  </si>
  <si>
    <t>VIMY060309</t>
  </si>
  <si>
    <t>VIMY060309MGRVCMA9</t>
  </si>
  <si>
    <t xml:space="preserve">VIVAR MACEDONIO YAMILETH </t>
  </si>
  <si>
    <t>SIRJ960902</t>
  </si>
  <si>
    <t>SIRJ960902HGRLMS02</t>
  </si>
  <si>
    <t xml:space="preserve">SILVA ROMERO JESUS SALVADOR </t>
  </si>
  <si>
    <t>SIRM930406</t>
  </si>
  <si>
    <t>SIRM930406MGRLMY07</t>
  </si>
  <si>
    <t>SILVA ROMERO MAYRA LIZETH</t>
  </si>
  <si>
    <t>SIRL640420</t>
  </si>
  <si>
    <t>SIRL640420MGRLDR02</t>
  </si>
  <si>
    <t xml:space="preserve">SILVA RODRIGUEZ MARIA DE LOURDES </t>
  </si>
  <si>
    <t>SIRL761109</t>
  </si>
  <si>
    <t>SIRL761109HGRLDS09</t>
  </si>
  <si>
    <t>SILVA RODRÍGUEZ LUIS ANGEL</t>
  </si>
  <si>
    <t>SIRA660415</t>
  </si>
  <si>
    <t>SIRA660415HGRLDR06</t>
  </si>
  <si>
    <t>SILVA RODRÍGUEZ AURELIO</t>
  </si>
  <si>
    <t>SECR740830</t>
  </si>
  <si>
    <t>SECR740830MGRVSS01</t>
  </si>
  <si>
    <t>SEVILLA CASTILLO ROSARIO</t>
  </si>
  <si>
    <t>SECH680427</t>
  </si>
  <si>
    <t>SECH680427HGRVSM00</t>
  </si>
  <si>
    <t>SEVILLA CASTILLO HUMBERTO</t>
  </si>
  <si>
    <t>SARR801006</t>
  </si>
  <si>
    <t>SARR801006HGRNYN02</t>
  </si>
  <si>
    <t>SANTOS REYES RENATO</t>
  </si>
  <si>
    <t>SAGA550103</t>
  </si>
  <si>
    <t>SAGA550103HGRNLP06</t>
  </si>
  <si>
    <t>SANTIAGO GALINDO APOLINAR</t>
  </si>
  <si>
    <t>SAVA690702</t>
  </si>
  <si>
    <t>SAVA690702HGRNLR01</t>
  </si>
  <si>
    <t>SÁNCHEZ VIELMA ARNULFO</t>
  </si>
  <si>
    <t>SAVA780807</t>
  </si>
  <si>
    <t>SAVA780807MGRNLN09</t>
  </si>
  <si>
    <t>SANCHEZ VIELMA ANA LAURA</t>
  </si>
  <si>
    <t>SAVA680104</t>
  </si>
  <si>
    <t>SAVA680104HGRNLB03</t>
  </si>
  <si>
    <t>SÁNCHEZ VIELMA  ABEL</t>
  </si>
  <si>
    <t>SAOD840920</t>
  </si>
  <si>
    <t>SAOD840920HGRNRV01</t>
  </si>
  <si>
    <t>SANCHEZ ORTIZ DAVID BERNARDO</t>
  </si>
  <si>
    <t>SARM590224</t>
  </si>
  <si>
    <t>SARM590224MGRNMD07</t>
  </si>
  <si>
    <t>SÁNCHEZ ROMÁN MODESTA</t>
  </si>
  <si>
    <t>SAGO721003</t>
  </si>
  <si>
    <t>SAGO721003HGRNNS04</t>
  </si>
  <si>
    <t>SÁNCHEZ GUINTO OSCAR</t>
  </si>
  <si>
    <t>SACS690404</t>
  </si>
  <si>
    <t>SACS690404HGRNNN08</t>
  </si>
  <si>
    <t>SÁNCHEZ CONTRERAS SANTOS</t>
  </si>
  <si>
    <t>SADO670906</t>
  </si>
  <si>
    <t>SADO670906HGRMRS02</t>
  </si>
  <si>
    <t>SAMAYOA DORANTES OSCAR FAUSTO</t>
  </si>
  <si>
    <t>SAVC560325</t>
  </si>
  <si>
    <t>SAVC560325HGRLVN02</t>
  </si>
  <si>
    <t>SALOMÓN VIVAR CENOVIO VENANCIO</t>
  </si>
  <si>
    <t>ROFJ700727</t>
  </si>
  <si>
    <t>ROFJ700727MGRMRS03</t>
  </si>
  <si>
    <t>ROMERO FIERRO MA. DE JESÚS</t>
  </si>
  <si>
    <t>ROMG711211</t>
  </si>
  <si>
    <t>ROMG711211MGRJRD03</t>
  </si>
  <si>
    <t>ROJAS MARTÍNEZ GUADALUPE</t>
  </si>
  <si>
    <t>ROPH770507</t>
  </si>
  <si>
    <t>ROPH770507MGRDRY05</t>
  </si>
  <si>
    <t>RODRÍGUEZ PÉREZ HAYDEE</t>
  </si>
  <si>
    <t>ROPA790203</t>
  </si>
  <si>
    <t>ROPA790203MGRDRD17</t>
  </si>
  <si>
    <t>RODRÍGUEZ PÉREZ ADRIANA BEATRIZ</t>
  </si>
  <si>
    <t>ROMV520411</t>
  </si>
  <si>
    <t>ROMV520411MGRDYR05</t>
  </si>
  <si>
    <t>RODRÍGUEZ MAYARES VIRGINIA</t>
  </si>
  <si>
    <t>ROMM480224</t>
  </si>
  <si>
    <t>ROMM480224HGRDLD07</t>
  </si>
  <si>
    <t>RODRÍGUEZ MALLARES MODESTO</t>
  </si>
  <si>
    <t>ROLA700107</t>
  </si>
  <si>
    <t>ROLA700107HGRDPR04</t>
  </si>
  <si>
    <t>RODRIGUEZ LOPEZ JOSE ARTURO</t>
  </si>
  <si>
    <t>ROCS840107</t>
  </si>
  <si>
    <t>ROCS840107MGRDHL04</t>
  </si>
  <si>
    <t>RODRÍGUEZ CHAVELAS SULY</t>
  </si>
  <si>
    <t>ROBM431226</t>
  </si>
  <si>
    <t>ROBM431226MGRDLR03</t>
  </si>
  <si>
    <t>RODRÍGUEZ BLANCO MARINA</t>
  </si>
  <si>
    <t>RAGM870723</t>
  </si>
  <si>
    <t>RAGM870723MGRMRR01</t>
  </si>
  <si>
    <t>RAMOS GARCÍA MARIBEL</t>
  </si>
  <si>
    <t>RAGL830521</t>
  </si>
  <si>
    <t>RAGL830521MGRMRC06</t>
  </si>
  <si>
    <t>RAMÍREZ GARCÍA LUCERO</t>
  </si>
  <si>
    <t>PORJ800626</t>
  </si>
  <si>
    <t>PORJ800626MMSRMN01</t>
  </si>
  <si>
    <t xml:space="preserve">PORTILLO RAMIREZ JUANA </t>
  </si>
  <si>
    <t>PEBA540510</t>
  </si>
  <si>
    <t>PEBA540510MGRRHN08</t>
  </si>
  <si>
    <t>PÉREZ BAHENA ANTONIA</t>
  </si>
  <si>
    <t>PASR711226</t>
  </si>
  <si>
    <t>PASR711226HGRSNB03</t>
  </si>
  <si>
    <t>PASCUAL SANDOVAL RUBÉN</t>
  </si>
  <si>
    <t>PEVY960306</t>
  </si>
  <si>
    <t>PEVY960306MGRLLS04</t>
  </si>
  <si>
    <t xml:space="preserve">PELAEZ DEL VALLE YESENIA </t>
  </si>
  <si>
    <t>PAGT860514</t>
  </si>
  <si>
    <t>PAGT860514MGRRTR05</t>
  </si>
  <si>
    <t>PARRA GUTIÉRREZ MARÍA TERESA</t>
  </si>
  <si>
    <t>OITI500731</t>
  </si>
  <si>
    <t>OITI500731MGRRLG00</t>
  </si>
  <si>
    <t>ORTIZ TELLEZ IGNACIA</t>
  </si>
  <si>
    <t>OAAE501026</t>
  </si>
  <si>
    <t>OAAE501026HGRCBL01</t>
  </si>
  <si>
    <t>OCAMPO ABARCA ELOY</t>
  </si>
  <si>
    <t>OAAA590214</t>
  </si>
  <si>
    <t>OAAA590214HGRCBN06</t>
  </si>
  <si>
    <t>OCAMPO ABARCA ANTONIO</t>
  </si>
  <si>
    <t>NAMJ741103</t>
  </si>
  <si>
    <t>NAMJ741103MGRVNS04</t>
  </si>
  <si>
    <t>NAVA MONDRAGÓN MARÍA DE JESÚS</t>
  </si>
  <si>
    <t>NACR830521</t>
  </si>
  <si>
    <t>NACR830521MMCVSC13</t>
  </si>
  <si>
    <t>NAVA CASTRO MARIA DEL ROCIO</t>
  </si>
  <si>
    <t>NAMR770120</t>
  </si>
  <si>
    <t>NAMR770120MGRTCN01</t>
  </si>
  <si>
    <t xml:space="preserve">NATALIO MOCTEZUMA REINA GABRIELA </t>
  </si>
  <si>
    <t>MOCF821114</t>
  </si>
  <si>
    <t>MOCF821114MGRRHR07</t>
  </si>
  <si>
    <t xml:space="preserve">MORALES CHAUTLA FRANCISCA </t>
  </si>
  <si>
    <t>MOBK760215</t>
  </si>
  <si>
    <t>MOBK760215MGRRLR06</t>
  </si>
  <si>
    <t>MORALES BELTRÁN KARINA</t>
  </si>
  <si>
    <t>MEDA590114</t>
  </si>
  <si>
    <t>MEDA590114MGRLZN00</t>
  </si>
  <si>
    <t>MELÉNDEZ DIAZ MA. DE LOS ÁNGELES</t>
  </si>
  <si>
    <t>MEZF551004</t>
  </si>
  <si>
    <t>MEZF551004HGRDVR09</t>
  </si>
  <si>
    <t xml:space="preserve">MEDINA ZAVALA FRANCISCO </t>
  </si>
  <si>
    <t>MEME030111</t>
  </si>
  <si>
    <t>MEME030111HDFDRDA2</t>
  </si>
  <si>
    <t>MEDINA MARTÍNEZ EDUARDO</t>
  </si>
  <si>
    <t>MEGL651207</t>
  </si>
  <si>
    <t>MEGL651207MGRDLZ06</t>
  </si>
  <si>
    <t>MEDINA GALINDO MARÍA DE LA LUZ</t>
  </si>
  <si>
    <t>MEDT560930</t>
  </si>
  <si>
    <t>MEDT560930HGRDMD03</t>
  </si>
  <si>
    <t>MEDINA DOMÍNGUEZ TEODORO</t>
  </si>
  <si>
    <t>MEBL790920</t>
  </si>
  <si>
    <t>MEBL790920HGRDRS01</t>
  </si>
  <si>
    <t>MEDINA  BRAVO LUIS ALBERTO</t>
  </si>
  <si>
    <t>MAVF900819</t>
  </si>
  <si>
    <t>MAVF900819HGRYNR05</t>
  </si>
  <si>
    <t xml:space="preserve">MAYO VENEGAS FRANCISCO JAVIER </t>
  </si>
  <si>
    <t>MARS720802</t>
  </si>
  <si>
    <t>MARS720802HGRRMN08</t>
  </si>
  <si>
    <t>MARTÍNEZ RAMÍREZ SANTOS</t>
  </si>
  <si>
    <t>MAGY750914</t>
  </si>
  <si>
    <t>MAGY750914MGRRNL04</t>
  </si>
  <si>
    <t>MARTÍNEZ GONZÁLEZ  YOLANDA</t>
  </si>
  <si>
    <t>MAFS810806</t>
  </si>
  <si>
    <t>MAFS810806MGRRRN05</t>
  </si>
  <si>
    <t>MARTÍNEZ FIERRO SONIA</t>
  </si>
  <si>
    <t>MAGJ881031</t>
  </si>
  <si>
    <t>MAGJ881031HGRNRS06</t>
  </si>
  <si>
    <t>MANDUJANO GARCIA JOSE</t>
  </si>
  <si>
    <t>MATF610103</t>
  </si>
  <si>
    <t>MATF610103HGRGRL03</t>
  </si>
  <si>
    <t>MAGALLÓN TORRES FLORENCIO</t>
  </si>
  <si>
    <t>LUGA890101</t>
  </si>
  <si>
    <t>LUGA890101MGRVND03</t>
  </si>
  <si>
    <t>LUVIANO GONZÁLEZ ADILENE</t>
  </si>
  <si>
    <t>LOGF580119</t>
  </si>
  <si>
    <t>LOGF580119HGRPRR08</t>
  </si>
  <si>
    <t>LÓPEZ GARZÓN FRANCISCO</t>
  </si>
  <si>
    <t>LEGR571021</t>
  </si>
  <si>
    <t>LEGR571021MGRYRS06</t>
  </si>
  <si>
    <t>LEYVA GARCÍA ROSA ISELA</t>
  </si>
  <si>
    <t>LEAD701005</t>
  </si>
  <si>
    <t>LEAD701005HGRYLV03</t>
  </si>
  <si>
    <t>LEYVA ALEMÁN DAVID</t>
  </si>
  <si>
    <t>LEEC751021</t>
  </si>
  <si>
    <t>LEEC751021MGRNSL06</t>
  </si>
  <si>
    <t>LEONARDO ESTRADA CELIA</t>
  </si>
  <si>
    <t>LEEM650225</t>
  </si>
  <si>
    <t>LEEM650225MGRNZR05</t>
  </si>
  <si>
    <t>LEÓN EZQUIVEL MAIRA</t>
  </si>
  <si>
    <t>JASJ580726</t>
  </si>
  <si>
    <t>JASJ580726HGRRRL03</t>
  </si>
  <si>
    <t>JAUREZ SERVÍN JOEL</t>
  </si>
  <si>
    <t>JURP620217</t>
  </si>
  <si>
    <t>JURP620217MGRRDT00</t>
  </si>
  <si>
    <t>JUÁREZ RODRÍGUEZ PATRICIA</t>
  </si>
  <si>
    <t>JUMD831223</t>
  </si>
  <si>
    <t>JUMD831223MGRRDN05</t>
  </si>
  <si>
    <t>JUÁREZ MEDINA DIANALILIA</t>
  </si>
  <si>
    <t>JUMB860915</t>
  </si>
  <si>
    <t>JUMB860915MGRRDT02</t>
  </si>
  <si>
    <t>JUÁREZ MEDINA BEATRIZ</t>
  </si>
  <si>
    <t>JUMA860915</t>
  </si>
  <si>
    <t>JUMA860915MGRRDD08</t>
  </si>
  <si>
    <t>JUAREZ MEDINA ADRIANA</t>
  </si>
  <si>
    <t>JUDR590710</t>
  </si>
  <si>
    <t>JUDR590710HVZRRG03</t>
  </si>
  <si>
    <t>JUÁREZ DUARTE REGINO</t>
  </si>
  <si>
    <t>HUMA470504</t>
  </si>
  <si>
    <t>HUMA470504MGRRRG01</t>
  </si>
  <si>
    <t>HUERTA MORALES AGUSTINA</t>
  </si>
  <si>
    <t>HIAJ920819</t>
  </si>
  <si>
    <t>HIAJ920819HGRGNS07</t>
  </si>
  <si>
    <t>HIGUERA ANDRADE JESUS ALEJANDRO</t>
  </si>
  <si>
    <t>HIMN641031</t>
  </si>
  <si>
    <t>HIMN641031HGRGNM00</t>
  </si>
  <si>
    <t>HIGUERA MONTAÑEZ NEMESIO</t>
  </si>
  <si>
    <t>HEMO790711</t>
  </si>
  <si>
    <t>HEMO790711HGRRNL07</t>
  </si>
  <si>
    <t>HERNANDEZ MENDOZA OLIVO</t>
  </si>
  <si>
    <t>HEJE510805</t>
  </si>
  <si>
    <t>HEJE510805MGRRMM06</t>
  </si>
  <si>
    <t>HERNÁNDEZ JIMÉNEZ EMILIA</t>
  </si>
  <si>
    <t>GUEA700816</t>
  </si>
  <si>
    <t>GUEA700816MGRVSN00</t>
  </si>
  <si>
    <t>GUEVARA ESTEBES ANA LILIA</t>
  </si>
  <si>
    <t>GUMA641201</t>
  </si>
  <si>
    <t>GUMA641201HGRRRL03</t>
  </si>
  <si>
    <t>GUERRERO MARTÍNEZ ALEJANDRO</t>
  </si>
  <si>
    <t>GABJ960213</t>
  </si>
  <si>
    <t>GABJ960213HGRRLS01</t>
  </si>
  <si>
    <t>GRANADOS BAILON JESUS IGNACIO</t>
  </si>
  <si>
    <t>GOCT690220</t>
  </si>
  <si>
    <t>GOCT690220MGRMSR06</t>
  </si>
  <si>
    <t>GOMEZ CASIMIRO MARIA TERESA DE JESUS</t>
  </si>
  <si>
    <t>GOMG950723</t>
  </si>
  <si>
    <t>GOMG950723MGRNND08</t>
  </si>
  <si>
    <t>GONZALEZ MENDEZ GUADALUPE YAMEL</t>
  </si>
  <si>
    <t>GOMZ831001</t>
  </si>
  <si>
    <t>GOMZ831001MGRNRR06</t>
  </si>
  <si>
    <t>GONZALEZ MARTINEZ ZAIRA LUCERO</t>
  </si>
  <si>
    <t>GABC690707</t>
  </si>
  <si>
    <t>GABC690707MGRRRL04</t>
  </si>
  <si>
    <t>GARZÓN BRUNO CLAUDIA</t>
  </si>
  <si>
    <t>GAZS701115</t>
  </si>
  <si>
    <t>GAZS701115MGRRVN02</t>
  </si>
  <si>
    <t>GARCIA ZAVALETA SANDRA LUZ</t>
  </si>
  <si>
    <t>GAAN660905</t>
  </si>
  <si>
    <t>GAAN660905MGRRDT11</t>
  </si>
  <si>
    <t>GARCÍA ADAME NATIVIDAD</t>
  </si>
  <si>
    <t>EACS641122</t>
  </si>
  <si>
    <t>EACS641122HGRSRL08</t>
  </si>
  <si>
    <t>ESTRADA CARBAJAL SALOMÓN</t>
  </si>
  <si>
    <t>EIVL630524</t>
  </si>
  <si>
    <t>EIVL630524HGRSLS09</t>
  </si>
  <si>
    <t>ESPÍRITU VÉLEZ JOSÉ LUIS</t>
  </si>
  <si>
    <t>EIFE030221</t>
  </si>
  <si>
    <t>EIFE030221MGRSLSA0</t>
  </si>
  <si>
    <t>ESPÍRITU FLORES ESTRELLA</t>
  </si>
  <si>
    <t>DOGA400525</t>
  </si>
  <si>
    <t>DOGA400525HGRRNG03</t>
  </si>
  <si>
    <t>DORANTES GONZÁLEZ AGRIPINO</t>
  </si>
  <si>
    <t>DOCA820716</t>
  </si>
  <si>
    <t>DOCA820716HGRRRL09</t>
  </si>
  <si>
    <t>DORANTES CÁRDENAS ALEJANDRO</t>
  </si>
  <si>
    <t>DIRA710113</t>
  </si>
  <si>
    <t>DIRA710113HGRZDD06</t>
  </si>
  <si>
    <t>DIAZ RODRÍGUEZ ADALBERTO</t>
  </si>
  <si>
    <t>DESJ821118</t>
  </si>
  <si>
    <t>DESJ821118HGRLNS06</t>
  </si>
  <si>
    <t>DELGADO SANCHEZ JOSUE</t>
  </si>
  <si>
    <t>DESG761102</t>
  </si>
  <si>
    <t>DESG761102HGRLNR00</t>
  </si>
  <si>
    <t>DELGADO SANCHEZ GERSON</t>
  </si>
  <si>
    <t>DEHA690124</t>
  </si>
  <si>
    <t>DEHA690124MGRLRR01</t>
  </si>
  <si>
    <t>DELGADO HERNÁNDEZ AEREOPAJITA</t>
  </si>
  <si>
    <t>CURC820818</t>
  </si>
  <si>
    <t>CURC820818HGRRQS00</t>
  </si>
  <si>
    <t>DE LA CRUZ ROQUE CESAR</t>
  </si>
  <si>
    <t>CUBE550901</t>
  </si>
  <si>
    <t>CUBE550901HGRRRL07</t>
  </si>
  <si>
    <t>DE LA CRUZ BRAVO ELIGIO</t>
  </si>
  <si>
    <t>CURA070305</t>
  </si>
  <si>
    <t>CURA070305HGRVSNA9</t>
  </si>
  <si>
    <t>CUAVIXI ROSAS ANGEL ADRIAN</t>
  </si>
  <si>
    <t>CURE871130</t>
  </si>
  <si>
    <t>CURE871130MGRVSL08</t>
  </si>
  <si>
    <t>CUAVIXI ROSAS ELVIA ESTHER</t>
  </si>
  <si>
    <t>CORP611113</t>
  </si>
  <si>
    <t>CORP611113HGRTMB07</t>
  </si>
  <si>
    <t>COTINO RAMOS PABLO</t>
  </si>
  <si>
    <t>COJP870404</t>
  </si>
  <si>
    <t>COJP870404HGRTRB01</t>
  </si>
  <si>
    <t>COTINO JUÁREZ PABLO ALBERTO</t>
  </si>
  <si>
    <t>CEVN780410</t>
  </si>
  <si>
    <t>CEVN780410HGRLZX06</t>
  </si>
  <si>
    <t>CELIS VÁZQUEZ NOE</t>
  </si>
  <si>
    <t>CESN971008</t>
  </si>
  <si>
    <t>CESN971008HGRLNX01</t>
  </si>
  <si>
    <t>CELIS SANCHEZ NOE PAULINO</t>
  </si>
  <si>
    <t>CABL910706</t>
  </si>
  <si>
    <t>CABL910706HGRRRS08</t>
  </si>
  <si>
    <t>CARRERA BARTOLO JOSE LUIS</t>
  </si>
  <si>
    <t>CASF900523</t>
  </si>
  <si>
    <t>CASF900523HGRRLR03</t>
  </si>
  <si>
    <t>CARRETO SILVA FRANCISCO JAVIER</t>
  </si>
  <si>
    <t>CAOH630813</t>
  </si>
  <si>
    <t>CAOH630813HGRRRP05</t>
  </si>
  <si>
    <t>CARMONA ORTIZ HIPÓLITO</t>
  </si>
  <si>
    <t>BUTE721128</t>
  </si>
  <si>
    <t>BUTE721128MGRSRL00</t>
  </si>
  <si>
    <t>BUSTAMANTE TORRES MA. ELENA</t>
  </si>
  <si>
    <t>BUVL770407</t>
  </si>
  <si>
    <t>BUVL770407MGRRGV06</t>
  </si>
  <si>
    <t>BURGOS VEGA LUVIA</t>
  </si>
  <si>
    <t>BUVF650227</t>
  </si>
  <si>
    <t>BUVF650227HGRRGL19</t>
  </si>
  <si>
    <t>BURGOS VEGA FILIBERTO</t>
  </si>
  <si>
    <t>BAGP570719</t>
  </si>
  <si>
    <t>BAGP570719MGRRRL06</t>
  </si>
  <si>
    <t>BRAVO GARCÍA PAULINA</t>
  </si>
  <si>
    <t>BALE700622</t>
  </si>
  <si>
    <t>BALE700622MGRRPL01</t>
  </si>
  <si>
    <t>BARTOLO LOPEZ ELIZABETH</t>
  </si>
  <si>
    <t>BANB890227</t>
  </si>
  <si>
    <t>BANB890227MGRRVL08</t>
  </si>
  <si>
    <t xml:space="preserve">BARTOLO NAVA BLANCA AZUCENA </t>
  </si>
  <si>
    <t>BAHL801115</t>
  </si>
  <si>
    <t>BAHL801115HGRRRS00</t>
  </si>
  <si>
    <t>BARRERA HERNÁNDEZ LUIS ALBERTO</t>
  </si>
  <si>
    <t>BAFE760306</t>
  </si>
  <si>
    <t>BAFE760306MGRLLL01</t>
  </si>
  <si>
    <t>BAILON FLORES MARIA ELENA</t>
  </si>
  <si>
    <t>BAFF810505</t>
  </si>
  <si>
    <t>BAFF810505MGRLLB04</t>
  </si>
  <si>
    <t>BAILÓN FLORES FABIOLA</t>
  </si>
  <si>
    <t>AINY861018</t>
  </si>
  <si>
    <t>AINY861018MGRRYN02</t>
  </si>
  <si>
    <t>ARCINIEGA NOYOLA YOANA EDUVIGES</t>
  </si>
  <si>
    <t>AERX871010</t>
  </si>
  <si>
    <t>AERX871010HGRLMM04</t>
  </si>
  <si>
    <t>ALEMAN RAMIREZ XAMY</t>
  </si>
  <si>
    <t>AENL571207</t>
  </si>
  <si>
    <t>AENL571207HGRLVN03</t>
  </si>
  <si>
    <t>ALEMAN NAVA LEONARDO</t>
  </si>
  <si>
    <t>AAMG641117</t>
  </si>
  <si>
    <t>AAMG641117MGRDRN12</t>
  </si>
  <si>
    <t>ADAME MARINO GENEROSA</t>
  </si>
  <si>
    <t>LXCA640818</t>
  </si>
  <si>
    <t>LXCA640818HGRPSB01</t>
  </si>
  <si>
    <t>ABEL LOPEZ CASTRO</t>
  </si>
  <si>
    <t>MOMB981231</t>
  </si>
  <si>
    <t>MOMB981231HMSRRR09</t>
  </si>
  <si>
    <t>BRIAN LEONARDO MORENO MARCHAN</t>
  </si>
  <si>
    <t>MASN670710</t>
  </si>
  <si>
    <t>MASN670710MGRRLR09</t>
  </si>
  <si>
    <t>NURI MARCHAN SOLIS</t>
  </si>
  <si>
    <t>MARJ620723</t>
  </si>
  <si>
    <t>MARJ620723HGRRVN04</t>
  </si>
  <si>
    <t>JUAN RODOLFO MARTINEZ RIVERA</t>
  </si>
  <si>
    <t>SOTB500524</t>
  </si>
  <si>
    <t>SOTB500524MGRLBR24</t>
  </si>
  <si>
    <t>BERNARDINA SOLIS TABOADA</t>
  </si>
  <si>
    <t>MASS790619</t>
  </si>
  <si>
    <t>MASS790619HGRRLN04</t>
  </si>
  <si>
    <t>SANTANA MARCHAN SOLIS</t>
  </si>
  <si>
    <t>GATF620301</t>
  </si>
  <si>
    <t>GATF620301MOCLRL02</t>
  </si>
  <si>
    <t>FELISA GALLARDO TORRES</t>
  </si>
  <si>
    <t>VEAK820211</t>
  </si>
  <si>
    <t>VEAK820211MGRGLR03</t>
  </si>
  <si>
    <t>KAREN YAZMIN VEGA ALARCON</t>
  </si>
  <si>
    <t>AAOJ720216</t>
  </si>
  <si>
    <t>AAOJ720216HGRLRN03</t>
  </si>
  <si>
    <t>JUAN CARLOS ALARCON ORTIZ</t>
  </si>
  <si>
    <t>CAVM020614</t>
  </si>
  <si>
    <t>CAVM020614MGRBGLA6</t>
  </si>
  <si>
    <t>MELANIE CABRERA VEGA</t>
  </si>
  <si>
    <t>AAJC001020</t>
  </si>
  <si>
    <t>AAJC001020HGRLMRA1</t>
  </si>
  <si>
    <t>CARLOS DANIEL ALARCON JIMENEZ</t>
  </si>
  <si>
    <t>CAVD080207</t>
  </si>
  <si>
    <t>CAVD080207HGRBGVA7</t>
  </si>
  <si>
    <t>DAVID CABRERA VEGA</t>
  </si>
  <si>
    <t>PAPS780318</t>
  </si>
  <si>
    <t>PAPS780318HGRRBL01</t>
  </si>
  <si>
    <t>SALVADOR PAREJA PABLO</t>
  </si>
  <si>
    <t>MULP680115</t>
  </si>
  <si>
    <t>MULP680115HGRXCB00</t>
  </si>
  <si>
    <t>PABLO MUÑOZ LUCENA</t>
  </si>
  <si>
    <t>PAAR890106</t>
  </si>
  <si>
    <t>PAAR890106HGRRRM04</t>
  </si>
  <si>
    <t>ROMULO PARRA ARAYZA</t>
  </si>
  <si>
    <t>PAAS940130</t>
  </si>
  <si>
    <t>PAAS940130HGRRLL05</t>
  </si>
  <si>
    <t>SALVADOR PARRA ALMAZAN</t>
  </si>
  <si>
    <t>MOAO850602</t>
  </si>
  <si>
    <t>MOAO850602HGRNDS03</t>
  </si>
  <si>
    <t>OSCAR MONDRAGON ADAME</t>
  </si>
  <si>
    <t>PAML760809</t>
  </si>
  <si>
    <t>PAML760809HGRRXS01</t>
  </si>
  <si>
    <t>JOSE LUIS PARRA MUÑOZ</t>
  </si>
  <si>
    <t>GAMT890822</t>
  </si>
  <si>
    <t>GAMT890822HGRRRM01</t>
  </si>
  <si>
    <t>TIMOTEO GARCIA MORALES</t>
  </si>
  <si>
    <t>AAAA861029</t>
  </si>
  <si>
    <t>AAAA861029HGRDRL01</t>
  </si>
  <si>
    <t>ALBERTO ADAME ARCOS</t>
  </si>
  <si>
    <t>AAPR521023</t>
  </si>
  <si>
    <t>AAPR521023HGRDRF01</t>
  </si>
  <si>
    <t>RAFAEL ADAME PARRA</t>
  </si>
  <si>
    <t>PAAC700419</t>
  </si>
  <si>
    <t>PAAC700419HGRRLR05</t>
  </si>
  <si>
    <t>CRECENCIO PARRA ALCARAZ</t>
  </si>
  <si>
    <t>NALM030223</t>
  </si>
  <si>
    <t>NALM030223HGRVPRA8</t>
  </si>
  <si>
    <t>MARTIN NAVA LOPEZ</t>
  </si>
  <si>
    <t>CUDM770701</t>
  </si>
  <si>
    <t>CUDM770701HGRNMR01</t>
  </si>
  <si>
    <t>MARTIN CUENCA DIMAS</t>
  </si>
  <si>
    <t>CASI840117</t>
  </si>
  <si>
    <t>CASI840117MGRRLR08</t>
  </si>
  <si>
    <t>IRENE CARRERA SILVERIO</t>
  </si>
  <si>
    <t>ROBM950409</t>
  </si>
  <si>
    <t>ROBM950409MGRDRY01</t>
  </si>
  <si>
    <t>MAYRANY RODRIGUEZ BARRIOS</t>
  </si>
  <si>
    <t>GORE761108</t>
  </si>
  <si>
    <t>GORE761108HGRMDZ02</t>
  </si>
  <si>
    <t>EZEQUIEL GOMEZ RODRIGUEZ</t>
  </si>
  <si>
    <t>OANE850321</t>
  </si>
  <si>
    <t>OANE850321HGRCVZ01</t>
  </si>
  <si>
    <t>EZEQUIEL OCAMPO NAVA</t>
  </si>
  <si>
    <t>CESJ750619</t>
  </si>
  <si>
    <t>CESJ750619HGRRLL04</t>
  </si>
  <si>
    <t>JULIO CERON SILVERIO</t>
  </si>
  <si>
    <t>GAPI820515</t>
  </si>
  <si>
    <t>GAPI820515HGRRNS03</t>
  </si>
  <si>
    <t>ISIDRO GARCIA PONCE</t>
  </si>
  <si>
    <t>DIZJ790108</t>
  </si>
  <si>
    <t>DIZJ790108HGRZML04</t>
  </si>
  <si>
    <t>JULIO CESAR DIAZ ZAMORA</t>
  </si>
  <si>
    <t>POSL970920</t>
  </si>
  <si>
    <t>POSL970920HGRNNS02</t>
  </si>
  <si>
    <t>LUIS ENRIQUE PONCE SANCHEZ</t>
  </si>
  <si>
    <t>BAVM740128</t>
  </si>
  <si>
    <t>BAVM740128HGRRLR03</t>
  </si>
  <si>
    <t>MARTIN BARRAGAN VILLA</t>
  </si>
  <si>
    <t>SASR880116</t>
  </si>
  <si>
    <t>SASR880116HGRNLY03</t>
  </si>
  <si>
    <t>REYMUNDO SANTOS SILVERIO</t>
  </si>
  <si>
    <t>BANJ520308</t>
  </si>
  <si>
    <t>BANJ520308HGRRVN05</t>
  </si>
  <si>
    <t>JUAN BARRAGAN NAVA</t>
  </si>
  <si>
    <t>GORA740320</t>
  </si>
  <si>
    <t>GORA740320HGRMDD09</t>
  </si>
  <si>
    <t>ADOLFO GOMEZ RODRIGUEZ</t>
  </si>
  <si>
    <t>GAME020314</t>
  </si>
  <si>
    <t>GAME020314HGRRRDA8</t>
  </si>
  <si>
    <t>EDER MANUEL GARCIA MORALES</t>
  </si>
  <si>
    <t>ROGH950719</t>
  </si>
  <si>
    <t>ROGH950719HGRDRC02</t>
  </si>
  <si>
    <t>HECTOR RICARDO RODRIGUEZ GARCIA</t>
  </si>
  <si>
    <t>ROMN790712</t>
  </si>
  <si>
    <t>ROMN790712HGRDXB04</t>
  </si>
  <si>
    <t>NABOR RODRIGUEZ MUÑOZ</t>
  </si>
  <si>
    <t>GAME950531</t>
  </si>
  <si>
    <t>GAME950531HGRRRD08</t>
  </si>
  <si>
    <t>EDUARDO GARCIA MORALES</t>
  </si>
  <si>
    <t>GAPC751208</t>
  </si>
  <si>
    <t>GAPC751208HGRRNN00</t>
  </si>
  <si>
    <t>CONCEPCION GARCIA PONCE</t>
  </si>
  <si>
    <t>ROGL020528</t>
  </si>
  <si>
    <t>ROGL020528HGRDRPA6</t>
  </si>
  <si>
    <t>LEOPOLDO RODRIGUEZ GARCIA</t>
  </si>
  <si>
    <t>MEAP751019</t>
  </si>
  <si>
    <t>MEAP751019HGRNLD06</t>
  </si>
  <si>
    <t>PEDRO MENA ALTAMIRANO</t>
  </si>
  <si>
    <t>BANT490308</t>
  </si>
  <si>
    <t>BANT490308HGRRVM06</t>
  </si>
  <si>
    <t>TOMAS BARRAGAN NAVA</t>
  </si>
  <si>
    <t>CAAJ630319</t>
  </si>
  <si>
    <t>CAAJ630319HGRSLS00</t>
  </si>
  <si>
    <t>JOSE CASTILLO ALMAZAN</t>
  </si>
  <si>
    <t>MUAD440220</t>
  </si>
  <si>
    <t>MUAD440220HGRXNS07</t>
  </si>
  <si>
    <t>DESIDERIO MUÑOZ ANOTA</t>
  </si>
  <si>
    <t>CXCA820713</t>
  </si>
  <si>
    <t>CXCA820713HGRSYD02</t>
  </si>
  <si>
    <t>ADAN CASTRO CAYETANO</t>
  </si>
  <si>
    <t>DICF781124</t>
  </si>
  <si>
    <t>DICF781124HGRZNL01</t>
  </si>
  <si>
    <t>FELICIANO DIAZ CIENFUEGOS</t>
  </si>
  <si>
    <t>RUDF730301</t>
  </si>
  <si>
    <t>RUDF730301MGRDZL09</t>
  </si>
  <si>
    <t>MARIA FELIX RUEDA DIAZ</t>
  </si>
  <si>
    <t>BEAA500730</t>
  </si>
  <si>
    <t>BEAA500730HGRLLD03</t>
  </si>
  <si>
    <t>AUDON BELLO ALARCON</t>
  </si>
  <si>
    <t>CACF530225</t>
  </si>
  <si>
    <t>CACF530225HGRSRR04</t>
  </si>
  <si>
    <t>FRANCISCO CASTRO DE LA CRUZ</t>
  </si>
  <si>
    <t>CIBF890826</t>
  </si>
  <si>
    <t>CIBF890826HGRNLR07</t>
  </si>
  <si>
    <t>FREDY CIENFUEGOS BELLO</t>
  </si>
  <si>
    <t>MADJ600806</t>
  </si>
  <si>
    <t>MADJ600806HGRRZS08</t>
  </si>
  <si>
    <t>JESUS MARQUEZ DIAZ</t>
  </si>
  <si>
    <t>BECA790803</t>
  </si>
  <si>
    <t>BECA790803HGRLNR05</t>
  </si>
  <si>
    <t>ARTURO BELLO CIENFUEGOS</t>
  </si>
  <si>
    <t>MOGE610318</t>
  </si>
  <si>
    <t>MOGE610318HGRSND09</t>
  </si>
  <si>
    <t>EDUARDO MOSSO GONZALEZ</t>
  </si>
  <si>
    <t>RACA741211</t>
  </si>
  <si>
    <t>RACA741211HGRMND04</t>
  </si>
  <si>
    <t>ADAN RAMIREZ CIENFUEGOS</t>
  </si>
  <si>
    <t>MOHF931107</t>
  </si>
  <si>
    <t>MOHF931107HGRYPB03</t>
  </si>
  <si>
    <t>FABIAN MOYAO HIPOLITO</t>
  </si>
  <si>
    <t>MOAF521116</t>
  </si>
  <si>
    <t>MOAF521116HGRYLD07</t>
  </si>
  <si>
    <t>FIDENCIO MOYAO ALARCON</t>
  </si>
  <si>
    <t>BEAP670908</t>
  </si>
  <si>
    <t>BEAP670908HGRLLD04</t>
  </si>
  <si>
    <t>PEDRO BELLO ALARCON</t>
  </si>
  <si>
    <t>GARB820605</t>
  </si>
  <si>
    <t>GARB820605HGRRYL01</t>
  </si>
  <si>
    <t>BALTAZAR GARCIA REYES</t>
  </si>
  <si>
    <t>JAAV460130</t>
  </si>
  <si>
    <t>JAAV460130HGRMSR07</t>
  </si>
  <si>
    <t>VIRGINIO JAIMES ASTUDILLO</t>
  </si>
  <si>
    <t>BAGG820521</t>
  </si>
  <si>
    <t>BAGG820521HGRHLL06</t>
  </si>
  <si>
    <t>GILBERTO BAHENA GILES</t>
  </si>
  <si>
    <t>AUDE701025</t>
  </si>
  <si>
    <t>AUDE701025HGRSZS08</t>
  </si>
  <si>
    <t>EUSTACIO RAFAEL ASTUDILLO DIAZ</t>
  </si>
  <si>
    <t>BIJJ731130</t>
  </si>
  <si>
    <t>BIJJ731130HGRRMS06</t>
  </si>
  <si>
    <t>JOSE BRITO JAIMES</t>
  </si>
  <si>
    <t>SOMJ54071</t>
  </si>
  <si>
    <t xml:space="preserve"> SOMJ540713HGRNML0</t>
  </si>
  <si>
    <t>JOEL SONORA MEMIJE</t>
  </si>
  <si>
    <t>CAJJ940129</t>
  </si>
  <si>
    <t>CAJJ940129HGRBML03</t>
  </si>
  <si>
    <t>JULIAN CABAÑAS JAIMES</t>
  </si>
  <si>
    <t>AUDJ830611</t>
  </si>
  <si>
    <t>AUDJ830611HGRSZV03</t>
  </si>
  <si>
    <t>JAVIER ASTUDILLO DIAZ</t>
  </si>
  <si>
    <t>SOCI900104</t>
  </si>
  <si>
    <t>SOCI900104HGRNNS08</t>
  </si>
  <si>
    <t>ISAC SONORA CIENFUEGOS</t>
  </si>
  <si>
    <t>JAGE020513</t>
  </si>
  <si>
    <t>JAGE020513HGRMNFB9</t>
  </si>
  <si>
    <t>EFREN JAIMES GONZALEZ</t>
  </si>
  <si>
    <t>AUAL800922</t>
  </si>
  <si>
    <t>AUAL800922HGRSLS07</t>
  </si>
  <si>
    <t>LUIS ENRRIQUE ASTUDILLO ALMAZAN</t>
  </si>
  <si>
    <t>BEAM581101</t>
  </si>
  <si>
    <t>BEAM581101MGRLLR09</t>
  </si>
  <si>
    <t>MARIA BELLO ALARCON</t>
  </si>
  <si>
    <t>MOJR730216</t>
  </si>
  <si>
    <t>MOJR730216HGRRRM08</t>
  </si>
  <si>
    <t>ROMULO MORALES JUAREZ</t>
  </si>
  <si>
    <t>MOSJ540727</t>
  </si>
  <si>
    <t>MOSJ540727HGRRNR06</t>
  </si>
  <si>
    <t>JORGE MORALES DE LOS SANTOS</t>
  </si>
  <si>
    <t>SORA700708</t>
  </si>
  <si>
    <t>SORA700708HGRTDD19</t>
  </si>
  <si>
    <t>ADRIAN SOTELO RODRIGUEZ</t>
  </si>
  <si>
    <t>GORG601212</t>
  </si>
  <si>
    <t>GORG601212HGRNMD05</t>
  </si>
  <si>
    <t>GUADALUPE GONZALEZ ROMERO</t>
  </si>
  <si>
    <t>GOMA760927</t>
  </si>
  <si>
    <t>GOMA760927MGRNRN05</t>
  </si>
  <si>
    <t>ANTONIA GONZALEZ MORALES</t>
  </si>
  <si>
    <t>CUPJ821123</t>
  </si>
  <si>
    <t>CUPJ821123HGRRRS03</t>
  </si>
  <si>
    <t>JOSE CRUZ PEREZ</t>
  </si>
  <si>
    <t>AOTR571102</t>
  </si>
  <si>
    <t>AOTR571102HGRRRS08</t>
  </si>
  <si>
    <t>ROSALIO ARCOS TORRES</t>
  </si>
  <si>
    <t>AABA900509</t>
  </si>
  <si>
    <t>AABA900509MGRYRN00</t>
  </si>
  <si>
    <t>ANA BERTHA AYALA BERNABE</t>
  </si>
  <si>
    <t>TOAM860425</t>
  </si>
  <si>
    <t>TOAM860425HOCRYR09</t>
  </si>
  <si>
    <t>MARCO  ANTONIO TORRES AYALA</t>
  </si>
  <si>
    <t>CUAL960121</t>
  </si>
  <si>
    <t>CUAL960121HGRRYS05</t>
  </si>
  <si>
    <t>LUIS FERNANDO CRUZ AYALA</t>
  </si>
  <si>
    <t>OISB950508</t>
  </si>
  <si>
    <t>OISB950508HGRRLN08</t>
  </si>
  <si>
    <t>BONIFACIO ORTIZ SILVA</t>
  </si>
  <si>
    <t>OILC680203</t>
  </si>
  <si>
    <t>OILC680203HGRRBL08</t>
  </si>
  <si>
    <t>CELERINO ORTIZ LEIBA</t>
  </si>
  <si>
    <t>CUCA690828</t>
  </si>
  <si>
    <t>CUCA690828HGRRRR02</t>
  </si>
  <si>
    <t>ARMANDO CRUZ CARDENAS</t>
  </si>
  <si>
    <t>BAMR470902</t>
  </si>
  <si>
    <t>BAMR470902HGRRNY03</t>
  </si>
  <si>
    <t>REY BARCENAS MONTAÑO</t>
  </si>
  <si>
    <t>MORR981111</t>
  </si>
  <si>
    <t>MORR981111HMCRJC05</t>
  </si>
  <si>
    <t>RICARDO MORALES ROJAS</t>
  </si>
  <si>
    <t>EACP920522</t>
  </si>
  <si>
    <t>EACP920522HGRSSB01</t>
  </si>
  <si>
    <t>PABLO ESTRADA CASTRO</t>
  </si>
  <si>
    <t>LOHH920111</t>
  </si>
  <si>
    <t>LOHH920111MGRPRR06</t>
  </si>
  <si>
    <t>HORTENCIA LOPEZ HERNANDEZ</t>
  </si>
  <si>
    <t>VALC500318</t>
  </si>
  <si>
    <t>VALC500318HGRLRR06</t>
  </si>
  <si>
    <t>CIRILO VALLADARES LARA</t>
  </si>
  <si>
    <t>MOJV710504</t>
  </si>
  <si>
    <t>MOJV710504HGRRSC05</t>
  </si>
  <si>
    <t>VICENTE MORALES DE JESUS</t>
  </si>
  <si>
    <t>SASM740917</t>
  </si>
  <si>
    <t>SASM740917HGRNRX15</t>
  </si>
  <si>
    <t>MAXIMINO SANCHEZ SORIANO</t>
  </si>
  <si>
    <t>ZAMJ680624</t>
  </si>
  <si>
    <t>ZAMJ680624MGRMRN08</t>
  </si>
  <si>
    <t>JUANA ZAMUDIO MORALES</t>
  </si>
  <si>
    <t>BASR670523</t>
  </si>
  <si>
    <t>BASR670523MGRRRQ02</t>
  </si>
  <si>
    <t>RAQUEL BARCENAS SORIANO</t>
  </si>
  <si>
    <t>DIJS650216</t>
  </si>
  <si>
    <t>DIJS650216HGRZMM06</t>
  </si>
  <si>
    <t>SAMUEL DIAZ JIMENEZ</t>
  </si>
  <si>
    <t>OIGA900802</t>
  </si>
  <si>
    <t>OIGA900802HGRRLL03</t>
  </si>
  <si>
    <t>ALFONSO ORTIZ GALINDO</t>
  </si>
  <si>
    <t>SARP990808</t>
  </si>
  <si>
    <t>SARP990808MGRLDL01</t>
  </si>
  <si>
    <t>PAOLA SALGADO RODRIGUEZ</t>
  </si>
  <si>
    <t>MEAP491211</t>
  </si>
  <si>
    <t>MEAP491211HGRNYL06</t>
  </si>
  <si>
    <t>PALEMON MENDEZ AYALA</t>
  </si>
  <si>
    <t>MEAM540224</t>
  </si>
  <si>
    <t>MEAM540224HGRNYD06</t>
  </si>
  <si>
    <t>MODESTO MENDEZ AYALA</t>
  </si>
  <si>
    <t>COSA000618</t>
  </si>
  <si>
    <t>COSA000618HGRRNXA7</t>
  </si>
  <si>
    <t>AXZEL RICARDO CORONEL SANDOVAL</t>
  </si>
  <si>
    <t>COSK970825</t>
  </si>
  <si>
    <t>COSK970825HGRRNV01</t>
  </si>
  <si>
    <t>KEVIN DANIEL CORONEL SANDOVAL</t>
  </si>
  <si>
    <t>SAAE610510</t>
  </si>
  <si>
    <t>SAAE610510MGRNYD06</t>
  </si>
  <si>
    <t>EDILIA SANDOVAL AYALA</t>
  </si>
  <si>
    <t>ROCM731117</t>
  </si>
  <si>
    <t>ROCM731117MGRDRR09</t>
  </si>
  <si>
    <t>MIRIAM RODRIGUEZ CRUZ</t>
  </si>
  <si>
    <t>DIBA920819</t>
  </si>
  <si>
    <t>DIBA920819MGRZRN06</t>
  </si>
  <si>
    <t>ANALIDIA DIAZ BARCENAS</t>
  </si>
  <si>
    <t>JIPT930827</t>
  </si>
  <si>
    <t>JIPT930827HGRMSM02</t>
  </si>
  <si>
    <t>TOMAS JIMENEZ PASTRANA</t>
  </si>
  <si>
    <t>CAJA960817</t>
  </si>
  <si>
    <t>CAJA960817MGRSRR08</t>
  </si>
  <si>
    <t>ARIANA CASTRO JUAREZ</t>
  </si>
  <si>
    <t>CAJA931128</t>
  </si>
  <si>
    <t>CAJA931128HGRSRL04</t>
  </si>
  <si>
    <t>ALFONSO CASTRO JUAREZ</t>
  </si>
  <si>
    <t>JURL710721</t>
  </si>
  <si>
    <t>JURL710721MGRRDS06</t>
  </si>
  <si>
    <t>MA. LUISA JUAREZ RUEDA</t>
  </si>
  <si>
    <t>CXCA720907</t>
  </si>
  <si>
    <t>CXCA720907HGRSRL02</t>
  </si>
  <si>
    <t>ALFONSO CASTRO CARRANZA</t>
  </si>
  <si>
    <t>REVS681029</t>
  </si>
  <si>
    <t>REVS681029HGRNLR01</t>
  </si>
  <si>
    <t>SERGIO RENDON VILLAZANA</t>
  </si>
  <si>
    <t>SASL860705</t>
  </si>
  <si>
    <t>SASL860705MGRLNT04</t>
  </si>
  <si>
    <t>LETICIA SALGADO SANCHEZ</t>
  </si>
  <si>
    <t>MEBR881024</t>
  </si>
  <si>
    <t>MEBR881024HGRDTF00</t>
  </si>
  <si>
    <t>RAFAEL MARTIN MEDINA BETANCOUR</t>
  </si>
  <si>
    <t>CAVL970117</t>
  </si>
  <si>
    <t>CAVL970117HGRSLS04</t>
  </si>
  <si>
    <t>LUIS ANGEL CASTRO VALLADARES</t>
  </si>
  <si>
    <t>CALJ690320</t>
  </si>
  <si>
    <t>CALJ690320HGRSPS07</t>
  </si>
  <si>
    <t>JOSE CASTRO LOPEZ</t>
  </si>
  <si>
    <t>AAFR840511</t>
  </si>
  <si>
    <t>AAFR840511HGRYLD08</t>
  </si>
  <si>
    <t>RODRIGO AYALA FLORES</t>
  </si>
  <si>
    <t>GUMJ751227</t>
  </si>
  <si>
    <t>GUMJ751227HGRZRN01</t>
  </si>
  <si>
    <t>JUAN GUZMAN MARCOS</t>
  </si>
  <si>
    <t>CUEC720511</t>
  </si>
  <si>
    <t>CUEC720511HGRRSN04</t>
  </si>
  <si>
    <t>CONCEPCION CRUZ ESTRADA</t>
  </si>
  <si>
    <t>JIBF880914</t>
  </si>
  <si>
    <t>JIBF880914HGRMLD01</t>
  </si>
  <si>
    <t>FIDEL JIMENEZ BALTAZAR</t>
  </si>
  <si>
    <t>JUCF810127</t>
  </si>
  <si>
    <t>JUCF810127MGRRTT09</t>
  </si>
  <si>
    <t>FATIMA JUAREZ CATALAN</t>
  </si>
  <si>
    <t>OISM020624</t>
  </si>
  <si>
    <t>OISM020624MGRRRVA8</t>
  </si>
  <si>
    <t>MAVY DELANNIE ORTIZ SORIANO</t>
  </si>
  <si>
    <t>OISR970420</t>
  </si>
  <si>
    <t>OISR970420HGRRRZ03</t>
  </si>
  <si>
    <t>RIZIERI ORTIZ SORIANO</t>
  </si>
  <si>
    <t>OIFM761025</t>
  </si>
  <si>
    <t>OIFM761025HGRRGR07</t>
  </si>
  <si>
    <t>MARIO ORTIZ FIEGUEROA</t>
  </si>
  <si>
    <t>SAME740301</t>
  </si>
  <si>
    <t>SAME740301HGRMRD07</t>
  </si>
  <si>
    <t>EUDOXIO SAMUDIO MORALES</t>
  </si>
  <si>
    <t>ZAMF620922</t>
  </si>
  <si>
    <t>ZAMF620922HGRMRL07</t>
  </si>
  <si>
    <t>FELICIANO ZAMUDIO MORALES</t>
  </si>
  <si>
    <t>JUFF610205</t>
  </si>
  <si>
    <t>JUFF610205HGRRNL01</t>
  </si>
  <si>
    <t>FELIPE JUAREZ FUENTES</t>
  </si>
  <si>
    <t>JURA850421</t>
  </si>
  <si>
    <t>JURA850421HGRRMN00</t>
  </si>
  <si>
    <t>ANSELMO JUAREZ RAMIREZ</t>
  </si>
  <si>
    <t>JURG920623</t>
  </si>
  <si>
    <t>JURG920623HMCRMS01</t>
  </si>
  <si>
    <t>GUSTAVO JUAREZ RAMIREZ</t>
  </si>
  <si>
    <t>ZACE930125</t>
  </si>
  <si>
    <t>ZACE930125MGRMRV05</t>
  </si>
  <si>
    <t>EVER IVETTE ZAMUDIO CARDENAS</t>
  </si>
  <si>
    <t>DOBJ831103</t>
  </si>
  <si>
    <t>DOBJ831103HGRRRN02</t>
  </si>
  <si>
    <t>JUAN CARLOS DOROTEO BARRERA</t>
  </si>
  <si>
    <t>AAAP540402</t>
  </si>
  <si>
    <t>AAAP540402HGRYRD04</t>
  </si>
  <si>
    <t>PEDRO AYALA ARCOS</t>
  </si>
  <si>
    <t>ROBI731030</t>
  </si>
  <si>
    <t>ROBI731030MGRDNR09</t>
  </si>
  <si>
    <t>IRMA RODRIGUEZ BENITEZ</t>
  </si>
  <si>
    <t>AUSE680715</t>
  </si>
  <si>
    <t>AUSE680715HGRGRN02</t>
  </si>
  <si>
    <t>ENRIQUE AGUIRRE SORIANO</t>
  </si>
  <si>
    <t>PIGL880607</t>
  </si>
  <si>
    <t>PIGL880607MGRNRT07</t>
  </si>
  <si>
    <t>LETICIA PINEDA GARCIA</t>
  </si>
  <si>
    <t>FOVR840501</t>
  </si>
  <si>
    <t>FOVR840501HMSLLG04</t>
  </si>
  <si>
    <t>ROGELIO FLORES VALLE</t>
  </si>
  <si>
    <t>OIFA810329</t>
  </si>
  <si>
    <t>OIFA810329HGRRGD06</t>
  </si>
  <si>
    <t>ADRIAN ORTIZ FIGUEROA</t>
  </si>
  <si>
    <t>PAMF640526</t>
  </si>
  <si>
    <t>PAMF640526HGRSRL04</t>
  </si>
  <si>
    <t>FELIPE PASTRANA MORALES</t>
  </si>
  <si>
    <t>ROBM710116</t>
  </si>
  <si>
    <t>ROBM710116MGRJLR00</t>
  </si>
  <si>
    <t>MARCELA ROJAS BELTRAN</t>
  </si>
  <si>
    <t>AAAC690201</t>
  </si>
  <si>
    <t>AAAC690201HGRYGR09</t>
  </si>
  <si>
    <t>CARLOS AYALA AGUIRRE</t>
  </si>
  <si>
    <t>JUCL910905</t>
  </si>
  <si>
    <t>JUCL910905HGRRTS08</t>
  </si>
  <si>
    <t>LUIS JUAREZ CATALAN</t>
  </si>
  <si>
    <t>JIBP850908</t>
  </si>
  <si>
    <t>JIBP850908HGRMLB05</t>
  </si>
  <si>
    <t>PABLO JIMENEZ BALTAZAR</t>
  </si>
  <si>
    <t>SASH970825</t>
  </si>
  <si>
    <t>SASH970825HGRNLG06</t>
  </si>
  <si>
    <t>HOGUER DE LA SANCHA SALAZAR</t>
  </si>
  <si>
    <t>SAPF680528</t>
  </si>
  <si>
    <t>SAPF680528HGRNDL06</t>
  </si>
  <si>
    <t>FLORIBERTO DE LA SANCHA PADILLA</t>
  </si>
  <si>
    <t>SAJI760515</t>
  </si>
  <si>
    <t>SAJI760515HGRNMS02</t>
  </si>
  <si>
    <t>ISIDRO SANCHEZ JIMENEZ</t>
  </si>
  <si>
    <t>CAOJ901230</t>
  </si>
  <si>
    <t>CAOJ901230HGRSRS09</t>
  </si>
  <si>
    <t>JESUS CASTRO OROZCO</t>
  </si>
  <si>
    <t>AACS500912</t>
  </si>
  <si>
    <t>AACS500912MGRRSL01</t>
  </si>
  <si>
    <t>SILVIA ARAUJO CASTRO</t>
  </si>
  <si>
    <t>AENS830210</t>
  </si>
  <si>
    <t>AENS830210HGRRJL01</t>
  </si>
  <si>
    <t>SILVANO ARELLANO NAJERA</t>
  </si>
  <si>
    <t>AENE850224</t>
  </si>
  <si>
    <t>AENE850224HGRRJD08</t>
  </si>
  <si>
    <t>EDILBERTO ARELLANO NAJERA</t>
  </si>
  <si>
    <t>NXCO710113</t>
  </si>
  <si>
    <t>NXCO710113HGRJTD02</t>
  </si>
  <si>
    <t>ODILON NAJERA CATALAN</t>
  </si>
  <si>
    <t>AENM770921</t>
  </si>
  <si>
    <t>AENM770921HGRRJT05</t>
  </si>
  <si>
    <t>MATEO ARELLANO NAJERA</t>
  </si>
  <si>
    <t>GACM551207</t>
  </si>
  <si>
    <t>GACM551207MGRLNR01</t>
  </si>
  <si>
    <t>MARICELA GALINDREZ CONTRERAS</t>
  </si>
  <si>
    <t>LENT620216</t>
  </si>
  <si>
    <t>LENT620216HGRNVD02</t>
  </si>
  <si>
    <t>TEODULO LEON NAVARRO</t>
  </si>
  <si>
    <t>CODS631129</t>
  </si>
  <si>
    <t>CODS631129HGRNMT00</t>
  </si>
  <si>
    <t>SATURNINO CONTRERAS DEMETRIO</t>
  </si>
  <si>
    <t>CAOF871004</t>
  </si>
  <si>
    <t>CAOF871004HGRSRR01</t>
  </si>
  <si>
    <t>JOSE FRANCISCO CASTRO OROZCO</t>
  </si>
  <si>
    <t>MERM850520</t>
  </si>
  <si>
    <t>MERM850520HGRJLG03</t>
  </si>
  <si>
    <t>MIGUEL MEJIA REAL</t>
  </si>
  <si>
    <t>PAVB740823</t>
  </si>
  <si>
    <t>PAVB740823HGRLLN06</t>
  </si>
  <si>
    <t>BENICIO PALACIOS VUELVAS</t>
  </si>
  <si>
    <t>RACC660821</t>
  </si>
  <si>
    <t>RACC660821HGRYNR08</t>
  </si>
  <si>
    <t>J. CRISTOBAL RAYO CONTRERAS</t>
  </si>
  <si>
    <t>CARM600603</t>
  </si>
  <si>
    <t>CARM600603HGRLVT00</t>
  </si>
  <si>
    <t>MATILDE CALDERON RIVERA</t>
  </si>
  <si>
    <t>NACI880514</t>
  </si>
  <si>
    <t>NACI880514HGRVMR09</t>
  </si>
  <si>
    <t>IRWING NAVARRO CAMPOS</t>
  </si>
  <si>
    <t>CAGL640304</t>
  </si>
  <si>
    <t>CAGL640304MGRMRZ02</t>
  </si>
  <si>
    <t>MARIA DE LA LUZ CAMPOS GARCIA</t>
  </si>
  <si>
    <t>NACC890503</t>
  </si>
  <si>
    <t>NACC890503HGRVMR05</t>
  </si>
  <si>
    <t>CRUZ EYVAR NAVARRO CAMPOS</t>
  </si>
  <si>
    <t>NAGA560626</t>
  </si>
  <si>
    <t>NAGA560626HGRVNR00</t>
  </si>
  <si>
    <t>ARTURO NAVARRO GANDARILLA</t>
  </si>
  <si>
    <t>MOSV500508</t>
  </si>
  <si>
    <t>MOSV500508HGRJLN04</t>
  </si>
  <si>
    <t>VENANCIO MOJICA SALMERON</t>
  </si>
  <si>
    <t>RAGA560512</t>
  </si>
  <si>
    <t>RAGA560512MGRMLL06</t>
  </si>
  <si>
    <t>ALICIA RAMIREZ GALINDEZ</t>
  </si>
  <si>
    <t>BAMS780910</t>
  </si>
  <si>
    <t>BAMS780910HGRRNL03</t>
  </si>
  <si>
    <t>SILVESTRE BARCENAS MENDEZ</t>
  </si>
  <si>
    <t>GACA680501</t>
  </si>
  <si>
    <t>GACA680501HGRNTL04</t>
  </si>
  <si>
    <t>ALBERTO GANDARILLA CATALAN</t>
  </si>
  <si>
    <t>BAAC630618</t>
  </si>
  <si>
    <t>BAAC630618MGRCVM01</t>
  </si>
  <si>
    <t>CAMELIA BACENAS AVILA</t>
  </si>
  <si>
    <t>BEDR740415</t>
  </si>
  <si>
    <t>BEDR740415HGRLZS05</t>
  </si>
  <si>
    <t>ROSALINO BELTRAN DIAZ</t>
  </si>
  <si>
    <t>LUNJ700101</t>
  </si>
  <si>
    <t>LUNJ700101HGRVXS05</t>
  </si>
  <si>
    <t>JOSE DE JESUS LUVIANO NUEZ</t>
  </si>
  <si>
    <t>SAPE940115</t>
  </si>
  <si>
    <t>SAPE940115MGRNXN02</t>
  </si>
  <si>
    <t>EUNICE SANCHEZ PEALOZA</t>
  </si>
  <si>
    <t>NAAL840701</t>
  </si>
  <si>
    <t>NAAL840701HGRJLZ08</t>
  </si>
  <si>
    <t>LAZARO NAJERA ALARCON</t>
  </si>
  <si>
    <t>HEGM761222</t>
  </si>
  <si>
    <t>HEGM761222HMNRNR08</t>
  </si>
  <si>
    <t>MARIO HERNANDEZ GONZALEZ</t>
  </si>
  <si>
    <t>HERA900728</t>
  </si>
  <si>
    <t>HERA900728MGRRDN06</t>
  </si>
  <si>
    <t>ANALLELY HERNANDEZ RODRIGUEZ</t>
  </si>
  <si>
    <t>ROGE680823</t>
  </si>
  <si>
    <t>ROGE680823MGRDRL06</t>
  </si>
  <si>
    <t>ELIA RODRIGUEZ GARCIA</t>
  </si>
  <si>
    <t>OOGM690224</t>
  </si>
  <si>
    <t>OOGM690224HGRLNT07</t>
  </si>
  <si>
    <t>MATIAS OLMOS GANDARILLA</t>
  </si>
  <si>
    <t>OOGP610109</t>
  </si>
  <si>
    <t>OOGP610109HGRLND08</t>
  </si>
  <si>
    <t>PEDRO OLMOS GANDARILLA</t>
  </si>
  <si>
    <t>VETL630630</t>
  </si>
  <si>
    <t>VETL630630MGRGRC08</t>
  </si>
  <si>
    <t>LUCINA VEGA TERAN</t>
  </si>
  <si>
    <t>TUSJ720612</t>
  </si>
  <si>
    <t>TUSJ720612HGRRTN01</t>
  </si>
  <si>
    <t>JUAN TRUJILLO SOTELO</t>
  </si>
  <si>
    <t>TUBA490504</t>
  </si>
  <si>
    <t>TUBA490504HGRRLL00</t>
  </si>
  <si>
    <t>ALEJANDRO TRUJILLO BELTRAN</t>
  </si>
  <si>
    <t>LATE841031</t>
  </si>
  <si>
    <t>LATE841031HGRGRN00</t>
  </si>
  <si>
    <t>ENRIQUE LAGUNAS TRUJILLO</t>
  </si>
  <si>
    <t>TUSE870516</t>
  </si>
  <si>
    <t>TUSE870516MGRRTL08</t>
  </si>
  <si>
    <t>ELVIA TRUJILLO SOTELO</t>
  </si>
  <si>
    <t>MIMA700227</t>
  </si>
  <si>
    <t>MIMA700227HGRRRL02</t>
  </si>
  <si>
    <t>ALEJANDRO MIRANDA MARTINEZ</t>
  </si>
  <si>
    <t>VIPR670529</t>
  </si>
  <si>
    <t>VIPR670529HGRLRY03</t>
  </si>
  <si>
    <t>RAYMUNDO VILLAFAN PEREZ</t>
  </si>
  <si>
    <t>SOJR580618</t>
  </si>
  <si>
    <t>SOJR580618HGRLMM02</t>
  </si>
  <si>
    <t>RAMIRO SOLANO JIMENEZ</t>
  </si>
  <si>
    <t>MEJY010219</t>
  </si>
  <si>
    <t>MEJY010219MGRJMLA9</t>
  </si>
  <si>
    <t>YULISSA MEJIA JIMENEZ</t>
  </si>
  <si>
    <t>AACR950829</t>
  </si>
  <si>
    <t>AACR950829HGRLLD04</t>
  </si>
  <si>
    <t>RODOLFO ALVAREZ CALDERON</t>
  </si>
  <si>
    <t>AAGR631002</t>
  </si>
  <si>
    <t>AAGR631002HGRLRD09</t>
  </si>
  <si>
    <t>RODOLFO ALVAREZ GARCIA</t>
  </si>
  <si>
    <t>WESI930610</t>
  </si>
  <si>
    <t>WESI930610MGRNNT00</t>
  </si>
  <si>
    <t>ITZEL WENCES SANTANA</t>
  </si>
  <si>
    <t>GAMM851213</t>
  </si>
  <si>
    <t>GAMM851213HGRMRR00</t>
  </si>
  <si>
    <t>MARCOS GAMA MIRANDA</t>
  </si>
  <si>
    <t>GAHG880812</t>
  </si>
  <si>
    <t>GAHG880812MGRRRR06</t>
  </si>
  <si>
    <t>GRISELDA GARCIA HERNANDEZ</t>
  </si>
  <si>
    <t>PAVC070418</t>
  </si>
  <si>
    <t>PAVC070418MGRCLNA4</t>
  </si>
  <si>
    <t>MARIA CONCEPCION PACHECO VELAZQUEZ</t>
  </si>
  <si>
    <t>PAVM860818</t>
  </si>
  <si>
    <t>PAVM860818HGRCLG10</t>
  </si>
  <si>
    <t>MIGUEL ANGEL PACHECO VELAZQUEZ</t>
  </si>
  <si>
    <t>VEQL650218</t>
  </si>
  <si>
    <t>VEQL650218MGRLNT03</t>
  </si>
  <si>
    <t>LETICIA VELAZQUEZ QUINTANA</t>
  </si>
  <si>
    <t>PARA631111</t>
  </si>
  <si>
    <t>PARA631111HGRCMN06</t>
  </si>
  <si>
    <t>ANGEL PACHECO RAMOS</t>
  </si>
  <si>
    <t>TEHE890920</t>
  </si>
  <si>
    <t>TEHE890920HGRRRP06</t>
  </si>
  <si>
    <t>EPIFANIO TERRONES HERRERA</t>
  </si>
  <si>
    <t>VEMC620305</t>
  </si>
  <si>
    <t>VEMC620305HGRNRR09</t>
  </si>
  <si>
    <t>CRESCENCIANO VENCES MIRANDA</t>
  </si>
  <si>
    <t>SAVA720616</t>
  </si>
  <si>
    <t>SAVA720616MGRRRL01</t>
  </si>
  <si>
    <t>ALICIA SARABIA VERGARA</t>
  </si>
  <si>
    <t>LOOJ560624</t>
  </si>
  <si>
    <t>LOOJ560624HGRPRN05</t>
  </si>
  <si>
    <t>JUAN LOPEZ ORTUO</t>
  </si>
  <si>
    <t>LOMJ980428</t>
  </si>
  <si>
    <t>LOMJ980428HGRPDN07</t>
  </si>
  <si>
    <t>JUAN DANIEL LOPEZ MEDINA</t>
  </si>
  <si>
    <t>MESR780529</t>
  </si>
  <si>
    <t>MESR780529HGRDRY06</t>
  </si>
  <si>
    <t>REYNALDO MEDINA SARABIA</t>
  </si>
  <si>
    <t>LOMO011230</t>
  </si>
  <si>
    <t>LOMO011230HGRPDRA1</t>
  </si>
  <si>
    <t>ORLANDO LOPEZ MEDINA</t>
  </si>
  <si>
    <t>PEAE830228</t>
  </si>
  <si>
    <t>PEAE830228HGRDLR00</t>
  </si>
  <si>
    <t>ERNESTO PEDROZA ALVARADO</t>
  </si>
  <si>
    <t>SAGS640826</t>
  </si>
  <si>
    <t>SAGS640826HGRNZN05</t>
  </si>
  <si>
    <t>SANTANA SANCHEZ GUZMAN</t>
  </si>
  <si>
    <t>MAVD611220</t>
  </si>
  <si>
    <t>MAVD611220HGRRLM00</t>
  </si>
  <si>
    <t>DOMINGO MARTINEZ VALLADARES</t>
  </si>
  <si>
    <t>TEAG710323</t>
  </si>
  <si>
    <t>TEAG710323HGRRLB08</t>
  </si>
  <si>
    <t>GABRIEL TERRONES ALVARADO</t>
  </si>
  <si>
    <t>LOOF720307</t>
  </si>
  <si>
    <t>LOOF720307MGRPRL01</t>
  </si>
  <si>
    <t>MA. FELIX LOPEZ ORTUO</t>
  </si>
  <si>
    <t>VECJ650117</t>
  </si>
  <si>
    <t>VECJ650117HGRNSM03</t>
  </si>
  <si>
    <t>JAIME VENCES CASTRO</t>
  </si>
  <si>
    <t>SIBJ640112</t>
  </si>
  <si>
    <t>SIBJ640112MGRMLS09</t>
  </si>
  <si>
    <t>MA. DE JESUS SIMON BAILON</t>
  </si>
  <si>
    <t>PIRN001118</t>
  </si>
  <si>
    <t>PIRN001118MGRDJRA7</t>
  </si>
  <si>
    <t>NURIA ITZEL PIEDRA ROJAS</t>
  </si>
  <si>
    <t>CAPO630117</t>
  </si>
  <si>
    <t>CAPO630117HGRHXT09</t>
  </si>
  <si>
    <t>OTONIEL CHAMU PEÑALOZA</t>
  </si>
  <si>
    <t>FAHF760611</t>
  </si>
  <si>
    <t>FAHF760611HGRSRR05</t>
  </si>
  <si>
    <t>FORTUNATO FAUSTINO HERNANDEZ</t>
  </si>
  <si>
    <t>BACZ611105</t>
  </si>
  <si>
    <t>BACZ611105HGRLRC06</t>
  </si>
  <si>
    <t>ZACARIAS BLANCAS CORTEZ</t>
  </si>
  <si>
    <t>SIMI000411</t>
  </si>
  <si>
    <t>SIMI000411MGRXJSA8</t>
  </si>
  <si>
    <t>ISAURA SIXTOS MEJIA</t>
  </si>
  <si>
    <t>MECM791030</t>
  </si>
  <si>
    <t>MECM791030MGRJRR00</t>
  </si>
  <si>
    <t>MARGARITA MEJIA CARLOS</t>
  </si>
  <si>
    <t>SAAJ450318</t>
  </si>
  <si>
    <t>SAAJ450318HGRNNS07</t>
  </si>
  <si>
    <t>JOSE LUIS SANTAMARIA ANACLETO</t>
  </si>
  <si>
    <t>TACS560727</t>
  </si>
  <si>
    <t>TACS560727MGRPYC03</t>
  </si>
  <si>
    <t>MA. SOCORRO TAPIA CAYETANO</t>
  </si>
  <si>
    <t>PEAL660819</t>
  </si>
  <si>
    <t>PEAL660819HGRRLS01</t>
  </si>
  <si>
    <t>JOSE LUIS PEREZ ALVARADO</t>
  </si>
  <si>
    <t>AOCA791130</t>
  </si>
  <si>
    <t>AOCA791130HGRLYN05</t>
  </si>
  <si>
    <t>ANDRES ALONSO CAYETANO</t>
  </si>
  <si>
    <t>FATM960715</t>
  </si>
  <si>
    <t>FATM960715HGRRPR00</t>
  </si>
  <si>
    <t>MAURILIO FARIAS TAPIA</t>
  </si>
  <si>
    <t>CAAI691120</t>
  </si>
  <si>
    <t>CAAI691120HGRSNS00</t>
  </si>
  <si>
    <t>ISMAEL CASTILLO ANACLETO</t>
  </si>
  <si>
    <t>SIBJ790817</t>
  </si>
  <si>
    <t>SIBJ790817HGRXRQ06</t>
  </si>
  <si>
    <t>JOAQUIN SIXTOS BARANDA</t>
  </si>
  <si>
    <t>BAPL030101</t>
  </si>
  <si>
    <t>BAPL030101HGRLNSA2</t>
  </si>
  <si>
    <t>LUIS DAVID BALLESTEROS PANTALEON</t>
  </si>
  <si>
    <t>PIBA040521</t>
  </si>
  <si>
    <t>PIBA040521MGRDLRA5</t>
  </si>
  <si>
    <t>ARELY PIEDRA BLANCAS</t>
  </si>
  <si>
    <t>PIBM060318</t>
  </si>
  <si>
    <t>PIBM060318HGRDLTA2</t>
  </si>
  <si>
    <t>MATIAS PIEDRA BLANCAS</t>
  </si>
  <si>
    <t>BAMV691027</t>
  </si>
  <si>
    <t>BAMV691027MGRLRC05</t>
  </si>
  <si>
    <t>MA. VICTORIA BLANCAS MIRELES</t>
  </si>
  <si>
    <t>PIMS780125</t>
  </si>
  <si>
    <t>PIMS780125HGRDRC02</t>
  </si>
  <si>
    <t>SACRAMENTO PIEDRA MARQUEZ</t>
  </si>
  <si>
    <t>NIMS010211</t>
  </si>
  <si>
    <t>NIMS010211HGRCRRB5</t>
  </si>
  <si>
    <t>SERGIO NICOLAS MARTINEZ</t>
  </si>
  <si>
    <t>PEAF640530</t>
  </si>
  <si>
    <t>PEAF640530MGRRLR04</t>
  </si>
  <si>
    <t>FERNANDA PEREZ ALVARADO</t>
  </si>
  <si>
    <t>BEBI750617</t>
  </si>
  <si>
    <t>BEBI750617MGRNLL08</t>
  </si>
  <si>
    <t>ILDIGARDA BENITEZ BAILON</t>
  </si>
  <si>
    <t>BADN540915</t>
  </si>
  <si>
    <t>BADN540915MGRLLC02</t>
  </si>
  <si>
    <t>NICOMEDES BAILON DOLLAR</t>
  </si>
  <si>
    <t>BECC021128</t>
  </si>
  <si>
    <t>BECC021128MGRNYNA1</t>
  </si>
  <si>
    <t>CONSUELO DE JESUS BENITEZ CAYETANO</t>
  </si>
  <si>
    <t>SIBI680312</t>
  </si>
  <si>
    <t>SIBI680312MGRMLS00</t>
  </si>
  <si>
    <t>ISIDRA SIMON BAILON</t>
  </si>
  <si>
    <t>CATO720520</t>
  </si>
  <si>
    <t>CATO720520HGRHPR01</t>
  </si>
  <si>
    <t>ORLANDO CHAMU TAPIA</t>
  </si>
  <si>
    <t>PADS040928</t>
  </si>
  <si>
    <t>PADS040928MGRLLRA7</t>
  </si>
  <si>
    <t>SAIRA PALACIO DELGADO</t>
  </si>
  <si>
    <t>CABM841105</t>
  </si>
  <si>
    <t>CABM841105MGRYLR07</t>
  </si>
  <si>
    <t>MARTHA DE JESUS CAYETANO BLANCAS</t>
  </si>
  <si>
    <t>PAGS790614</t>
  </si>
  <si>
    <t>PAGS790614HGRRNN07</t>
  </si>
  <si>
    <t>SANTOS PAREDES GONZALES</t>
  </si>
  <si>
    <t>DEAO770719</t>
  </si>
  <si>
    <t>DEAO770719MMSLLL00</t>
  </si>
  <si>
    <t>OLGA DELGADO ALONSO</t>
  </si>
  <si>
    <t>FARF630917</t>
  </si>
  <si>
    <t>FARF630917MGRRYR02</t>
  </si>
  <si>
    <t>FRANCISCA FARIAS RAYO</t>
  </si>
  <si>
    <t>BARJ780424</t>
  </si>
  <si>
    <t>BARJ780424HGRLFR02</t>
  </si>
  <si>
    <t>JORGE BAILON RAFAEL</t>
  </si>
  <si>
    <t>BARI741105</t>
  </si>
  <si>
    <t>BARI741105MGRLFS08</t>
  </si>
  <si>
    <t>MARIA ISABEL BAILON RAFAEL</t>
  </si>
  <si>
    <t>MAPY750927</t>
  </si>
  <si>
    <t>MAPY750927MDFRSD06</t>
  </si>
  <si>
    <t>YUDITH MARTINEZ PASTENES</t>
  </si>
  <si>
    <t>AAPQ830410</t>
  </si>
  <si>
    <t>AAPQ830410MGRLDN02</t>
  </si>
  <si>
    <t>MA. QUINTANA ALVARADO PIEDRA</t>
  </si>
  <si>
    <t>VEAI051004</t>
  </si>
  <si>
    <t>VEAI051004HGRLLSA1</t>
  </si>
  <si>
    <t>ISAIAS VELA ALVARADO</t>
  </si>
  <si>
    <t>PILS910927</t>
  </si>
  <si>
    <t>PILS910927HGRDCN06</t>
  </si>
  <si>
    <t>J. SANTOS PIEDRA LUCIANO</t>
  </si>
  <si>
    <t>MAAI820225</t>
  </si>
  <si>
    <t>MAAI820225HGRNNS09</t>
  </si>
  <si>
    <t>J. ISABEL MANDUJANO ANCELMO</t>
  </si>
  <si>
    <t>MAPD670809</t>
  </si>
  <si>
    <t>MAPD670809MGRRSC01</t>
  </si>
  <si>
    <t>DIOCELINA MARQUEZ PASTENES</t>
  </si>
  <si>
    <t>CAVV711108</t>
  </si>
  <si>
    <t>CAVV711108MGRDLC05</t>
  </si>
  <si>
    <t>VICTORIA CADENA VALERIO</t>
  </si>
  <si>
    <t>MAAL980804</t>
  </si>
  <si>
    <t>MAAL980804HGRNLN01</t>
  </si>
  <si>
    <t>LEONARDO MANDUJANO ALVARADO</t>
  </si>
  <si>
    <t>SASA941206</t>
  </si>
  <si>
    <t>SASA941206MGRNNN06</t>
  </si>
  <si>
    <t>ANA YARELY SANTAMARIA SANCHEZ</t>
  </si>
  <si>
    <t>UUVD911113</t>
  </si>
  <si>
    <t>UUVD911113HGRRRG03</t>
  </si>
  <si>
    <t>DIEGO URQUIDEZ VARONA</t>
  </si>
  <si>
    <t>PILV880329</t>
  </si>
  <si>
    <t>PILV880329HGRDCC05</t>
  </si>
  <si>
    <t>VICTOR MANUEL PIEDRA LUCIANO</t>
  </si>
  <si>
    <t>AOOA660711</t>
  </si>
  <si>
    <t>AOOA660711HGRLSB07</t>
  </si>
  <si>
    <t>ABEL ALONZO OSORIO</t>
  </si>
  <si>
    <t>AACJ070606</t>
  </si>
  <si>
    <t>AACJ070606HGRNRLA6</t>
  </si>
  <si>
    <t>JULIO ALEJANDRO ANACLETO CARLOS</t>
  </si>
  <si>
    <t>AOOP550427</t>
  </si>
  <si>
    <t>AOOP550427MGRLST06</t>
  </si>
  <si>
    <t>PETRA ALONSO OSORIO</t>
  </si>
  <si>
    <t>NOAZ051015</t>
  </si>
  <si>
    <t>NOAZ051015MGRLNYA1</t>
  </si>
  <si>
    <t>ZAYRA NOLASCO ANACLETO</t>
  </si>
  <si>
    <t>AAAR750815</t>
  </si>
  <si>
    <t>AAAR750815MGRNLS02</t>
  </si>
  <si>
    <t>MA. DEL ROSARIO ANACLETO ALONSO</t>
  </si>
  <si>
    <t>MASL590902</t>
  </si>
  <si>
    <t>MASL590902MGRRLZ03</t>
  </si>
  <si>
    <t>MARIA DE LA LUZ MARQUEZ SALGADO</t>
  </si>
  <si>
    <t>PIME901127</t>
  </si>
  <si>
    <t>PIME901127MGRDRL06</t>
  </si>
  <si>
    <t>ELEYDET LIZBETH PIEDRA MARQUEZ</t>
  </si>
  <si>
    <t>PANC900426</t>
  </si>
  <si>
    <t>PANC900426MGRRVL03</t>
  </si>
  <si>
    <t>CLETA PAREDES NAVARRO</t>
  </si>
  <si>
    <t>SAPK981225</t>
  </si>
  <si>
    <t>SAPK981225HGRNDV04</t>
  </si>
  <si>
    <t>KEVIN DAVID SANTAMARIA PIEDRA</t>
  </si>
  <si>
    <t>CAVC501223</t>
  </si>
  <si>
    <t>CAVC501223MGRDRR04</t>
  </si>
  <si>
    <t>MA. CRISTINA CADENA VERGARA</t>
  </si>
  <si>
    <t>PICE811104</t>
  </si>
  <si>
    <t>PICE811104MGRDDL04</t>
  </si>
  <si>
    <t>MA. ELIDETH PIEDRA CADENA</t>
  </si>
  <si>
    <t>CAUC701020</t>
  </si>
  <si>
    <t>CAUC701020MGRDRL02</t>
  </si>
  <si>
    <t>CELIA CADENA URQUIDEZ</t>
  </si>
  <si>
    <t>PICG911212</t>
  </si>
  <si>
    <t>PICG911212MGRDDD01</t>
  </si>
  <si>
    <t>MA. GUADALUPE PIEDRA CADENA</t>
  </si>
  <si>
    <t>PEPS890922</t>
  </si>
  <si>
    <t>PEPS890922MGRRDN00</t>
  </si>
  <si>
    <t>SANDYBEL PEREZ PIEDRA</t>
  </si>
  <si>
    <t>PEPL941022</t>
  </si>
  <si>
    <t>PEPL941022MGRRDY02</t>
  </si>
  <si>
    <t>LEYDI KIKEY PEREZ PIEDRA</t>
  </si>
  <si>
    <t>PEHF631206</t>
  </si>
  <si>
    <t>PEHF631206HGRRNR04</t>
  </si>
  <si>
    <t>FERNANDO PEREZ HINOJOSA</t>
  </si>
  <si>
    <t>PICL670914</t>
  </si>
  <si>
    <t>PICL670914MGRDDT06</t>
  </si>
  <si>
    <t>LETICIA PIEDRA CADENA</t>
  </si>
  <si>
    <t>PEPA030222</t>
  </si>
  <si>
    <t>PEPA030222HGRRDLA8</t>
  </si>
  <si>
    <t>ALEX FERNANDO PEREZ PIEDRA</t>
  </si>
  <si>
    <t>PANR911219</t>
  </si>
  <si>
    <t>PANR911219MGRRVB11</t>
  </si>
  <si>
    <t>MA. DEL RUBI PAREDES NAVARRO</t>
  </si>
  <si>
    <t>AOOE750206</t>
  </si>
  <si>
    <t>AOOE750206MGRLSL14</t>
  </si>
  <si>
    <t>ELIAZER ALONSO OSORIO</t>
  </si>
  <si>
    <t>LEAY040911</t>
  </si>
  <si>
    <t>LEAY040911MGRNLRA0</t>
  </si>
  <si>
    <t>YURIDIA LEON ALONSO</t>
  </si>
  <si>
    <t>PECR971230</t>
  </si>
  <si>
    <t>PECR971230HGRRDN04</t>
  </si>
  <si>
    <t>RONALDO PEREZ CADENA</t>
  </si>
  <si>
    <t>MEPM971028</t>
  </si>
  <si>
    <t>MEPM971028MGRDSR08</t>
  </si>
  <si>
    <t>MIRNA ANAHI MEDINA PASTENES</t>
  </si>
  <si>
    <t>VATT040511</t>
  </si>
  <si>
    <t>VATT040511HGRRPLA5</t>
  </si>
  <si>
    <t>TELESFORO VARGAS TAPIA</t>
  </si>
  <si>
    <t>TAPA890815</t>
  </si>
  <si>
    <t>TAPA890815MGRPRS07</t>
  </si>
  <si>
    <t>MA ASUNCION TAPIA PEREZ</t>
  </si>
  <si>
    <t>VAMA651130</t>
  </si>
  <si>
    <t>VAMA651130HGRRCN07</t>
  </si>
  <si>
    <t>ANDRES VARGAS MACIAS</t>
  </si>
  <si>
    <t>LOUV550113</t>
  </si>
  <si>
    <t>LOUV550113HGRNRC09</t>
  </si>
  <si>
    <t>VICENTE LONGINO URIOSO</t>
  </si>
  <si>
    <t>IIEE480712</t>
  </si>
  <si>
    <t>IIEE480712HGRSSP06</t>
  </si>
  <si>
    <t>EPIFANIO ISIDRO ESPIRITU</t>
  </si>
  <si>
    <t>PEEC381223</t>
  </si>
  <si>
    <t>PEEC381223HGRXSS04</t>
  </si>
  <si>
    <t>CESAR PEÑALOZA ESPINOSA</t>
  </si>
  <si>
    <t>FODJ700727</t>
  </si>
  <si>
    <t>FODJ700727HGRLLL06</t>
  </si>
  <si>
    <t>JULIO CESAR FLORES DELGADO</t>
  </si>
  <si>
    <t>BAGL950606</t>
  </si>
  <si>
    <t>BAGL950606HGRHNS00</t>
  </si>
  <si>
    <t>LUIS ENRIQUE BAHENA GONZALEZ</t>
  </si>
  <si>
    <t>ROVJ980403</t>
  </si>
  <si>
    <t>ROVJ980403MGRMLN04</t>
  </si>
  <si>
    <t>JENNIFER ROMAN VILLASANA</t>
  </si>
  <si>
    <t>DISI020903</t>
  </si>
  <si>
    <t>DISI020903MGRZLSA7</t>
  </si>
  <si>
    <t>MARIA ISABEL DIAZ SALAZAR</t>
  </si>
  <si>
    <t>GARI800331</t>
  </si>
  <si>
    <t>GARI800331HGRRMS09</t>
  </si>
  <si>
    <t>ISIDORO GARCIA RAMIREZ</t>
  </si>
  <si>
    <t>VAEY801213</t>
  </si>
  <si>
    <t>VAEY801213MGRZSN01</t>
  </si>
  <si>
    <t>YEINMI VAZQUEZ ESTRADA</t>
  </si>
  <si>
    <t>EAPG870511</t>
  </si>
  <si>
    <t>EAPG870511HGRSRL09</t>
  </si>
  <si>
    <t>GUILLERMO ESTRADA PERALTA</t>
  </si>
  <si>
    <t>FEBF760605</t>
  </si>
  <si>
    <t>FEBF760605MGRRRR02</t>
  </si>
  <si>
    <t>FRANCISCA FERNANDEZ BARCENAS</t>
  </si>
  <si>
    <t>DIMR751027</t>
  </si>
  <si>
    <t>DIMR751027HGRZND03</t>
  </si>
  <si>
    <t>RODRIGO DIAZ MENDOZA</t>
  </si>
  <si>
    <t>FEBA740914</t>
  </si>
  <si>
    <t>FEBA740914HGRRLB08</t>
  </si>
  <si>
    <t>ABACU FERNANDEZ BELLO</t>
  </si>
  <si>
    <t>TETC600803</t>
  </si>
  <si>
    <t>TETC600803MGRLRR14</t>
  </si>
  <si>
    <t>CIRA TORRES TELLEZ</t>
  </si>
  <si>
    <t>LOMM880127</t>
  </si>
  <si>
    <t>LOMM880127MGRPZR01</t>
  </si>
  <si>
    <t>MARIBEL LOPEZ MEZA</t>
  </si>
  <si>
    <t>SAMR590330</t>
  </si>
  <si>
    <t>SAMR590330HGRLRG05</t>
  </si>
  <si>
    <t>RIGOBERTO SALGADO MARTINEZ</t>
  </si>
  <si>
    <t>CAAC011212</t>
  </si>
  <si>
    <t>CAAC011212HGRSVSA3</t>
  </si>
  <si>
    <t>CESAR GUADALUPE CASTRO AVILA</t>
  </si>
  <si>
    <t>MASV540620</t>
  </si>
  <si>
    <t>MASV540620HGRRLC06</t>
  </si>
  <si>
    <t>VICENTE SILBESTRE MARCHAN SALGADO</t>
  </si>
  <si>
    <t>SADA641110</t>
  </si>
  <si>
    <t>SADA641110HGRNZN07</t>
  </si>
  <si>
    <t>ANDRES SANCHEZ DIAZ</t>
  </si>
  <si>
    <t>BELA650613</t>
  </si>
  <si>
    <t>BELA650613MGRLPN02</t>
  </si>
  <si>
    <t>ANTONIA BELLO LOPEZ</t>
  </si>
  <si>
    <t>LABN930515</t>
  </si>
  <si>
    <t>LABN930515MMCZLN01</t>
  </si>
  <si>
    <t>NANCY LAZARO BELLO</t>
  </si>
  <si>
    <t>FODP780326</t>
  </si>
  <si>
    <t>FODP780326HGRLZS06</t>
  </si>
  <si>
    <t>PASCUAL FLORES DIAZ</t>
  </si>
  <si>
    <t>NALA710623</t>
  </si>
  <si>
    <t>NALA710623MGRJGN02</t>
  </si>
  <si>
    <t>MA. DE LOS ANGELES NAJERA LUGO</t>
  </si>
  <si>
    <t>CIAJ930624</t>
  </si>
  <si>
    <t>CIAJ930624MGRRLN07</t>
  </si>
  <si>
    <t>JUANA CIRILO ALCAIDE</t>
  </si>
  <si>
    <t>LOOR640311</t>
  </si>
  <si>
    <t>LOOR640311HGRZRM05</t>
  </si>
  <si>
    <t>RAMIRO LOZA ORDUÑA</t>
  </si>
  <si>
    <t>MOFA830730</t>
  </si>
  <si>
    <t>MOFA830730MGRNRN09</t>
  </si>
  <si>
    <t>ANGELICA MARIA MONTIEL FERNANDEZ</t>
  </si>
  <si>
    <t>OAMD951009</t>
  </si>
  <si>
    <t>OAMD951009HMSCMN08</t>
  </si>
  <si>
    <t>DANIEL OCAMPO MAMAHUA</t>
  </si>
  <si>
    <t>MORC730706</t>
  </si>
  <si>
    <t>MORC730706MGRNMR00</t>
  </si>
  <si>
    <t>MA. DE LA CRUZ MONTES  ROMAN</t>
  </si>
  <si>
    <t>GURM810324</t>
  </si>
  <si>
    <t>GURM810324HGRZMG01</t>
  </si>
  <si>
    <t>MIGUEL ANGEL GUZMAN ROMAN</t>
  </si>
  <si>
    <t>PEMB311019</t>
  </si>
  <si>
    <t>PEMB311019HGRRNR07</t>
  </si>
  <si>
    <t>BERTOLDO BERTOLDO MENDOZA</t>
  </si>
  <si>
    <t>PEMS760216</t>
  </si>
  <si>
    <t>PEMS760216HGRRNM01</t>
  </si>
  <si>
    <t>SAMUEL PERALTA MENDOZA</t>
  </si>
  <si>
    <t>BAQB720713</t>
  </si>
  <si>
    <t>BAQB720713HGRHRN05</t>
  </si>
  <si>
    <t>BENIGNO BAHENA QUIROZ</t>
  </si>
  <si>
    <t>HEJG431023</t>
  </si>
  <si>
    <t>HEJG431023HGRRMR00</t>
  </si>
  <si>
    <t>GERMAN HERNANDEZ JIMENEZ</t>
  </si>
  <si>
    <t>QUBJ600423</t>
  </si>
  <si>
    <t>QUBJ600423HGRZLR07</t>
  </si>
  <si>
    <t>JORGE QUEZADA BELLO</t>
  </si>
  <si>
    <t>NAPP770104</t>
  </si>
  <si>
    <t>NAPP770104HGRJRR07</t>
  </si>
  <si>
    <t>PRICILIANO NAJERA PERALTA</t>
  </si>
  <si>
    <t>QUMR801027</t>
  </si>
  <si>
    <t>QUMR801027HGRZNL07</t>
  </si>
  <si>
    <t>RAUL QUEZADA MONTES</t>
  </si>
  <si>
    <t>PAVF740623</t>
  </si>
  <si>
    <t>PAVF740623HGTNLR01</t>
  </si>
  <si>
    <t>FRANCISCO ALFREDO PANO VALLE</t>
  </si>
  <si>
    <t>QUMA690408</t>
  </si>
  <si>
    <t>QUMA690408HGRZNL07</t>
  </si>
  <si>
    <t>ALBERTO QUEZADA MONTES</t>
  </si>
  <si>
    <t>CEAZ780711</t>
  </si>
  <si>
    <t>CEAZ780711MGRRRL07</t>
  </si>
  <si>
    <t>ZULMA CERVANTES ARIZMENDI</t>
  </si>
  <si>
    <t>QUMS720625</t>
  </si>
  <si>
    <t>QUMS720625HGRZNL04</t>
  </si>
  <si>
    <t>SALOMON QUEZADA MONTES</t>
  </si>
  <si>
    <t>CURE050825</t>
  </si>
  <si>
    <t>CURE050825MPLRDVA9</t>
  </si>
  <si>
    <t>EVELYN ANGELA CRUZ RODRIGUEZ</t>
  </si>
  <si>
    <t>ROCS040718</t>
  </si>
  <si>
    <t>ROCS040718HGRSSNA7</t>
  </si>
  <si>
    <t>SANTIAGO ROSAS CASTRO</t>
  </si>
  <si>
    <t>ROCL920609</t>
  </si>
  <si>
    <t>ROCL920609HGRSSS01</t>
  </si>
  <si>
    <t>LUIS ENRIQUE ROSAS CASTRO</t>
  </si>
  <si>
    <t>ROCF890331</t>
  </si>
  <si>
    <t>ROCF890331HGRSSR02</t>
  </si>
  <si>
    <t>FRANCISCO JAVIER ROSAS CASTRO</t>
  </si>
  <si>
    <t>CAEP690729</t>
  </si>
  <si>
    <t>CAEP690729MGRSST04</t>
  </si>
  <si>
    <t>PETRA CASTRO ESPINOZA</t>
  </si>
  <si>
    <t>ROMF670603</t>
  </si>
  <si>
    <t>ROMF670603HGRSRR09</t>
  </si>
  <si>
    <t>FRANCISCO ROSAS MORALES</t>
  </si>
  <si>
    <t>NATJ520918</t>
  </si>
  <si>
    <t>NATJ520918HGRJRS04</t>
  </si>
  <si>
    <t>JOSE  NAJERA TORRES</t>
  </si>
  <si>
    <t>QUSA851029</t>
  </si>
  <si>
    <t>QUSA851029MGRZLD04</t>
  </si>
  <si>
    <t>AIDA QUEZADA SALGADO</t>
  </si>
  <si>
    <t>SAMG561121</t>
  </si>
  <si>
    <t>SAMG561121MGRLLD02</t>
  </si>
  <si>
    <t>GUADALUPE SALGADO MOLINA</t>
  </si>
  <si>
    <t>MINR711218</t>
  </si>
  <si>
    <t>MINR711218MHGRJF01</t>
  </si>
  <si>
    <t>MARIA DEL REFUGIO MIRANDA NAJERA</t>
  </si>
  <si>
    <t>DINF880828</t>
  </si>
  <si>
    <t>DINF880828HGRZJR05</t>
  </si>
  <si>
    <t>JOSE FRANCISCO DIAZ NAJERA</t>
  </si>
  <si>
    <t>SACL660524</t>
  </si>
  <si>
    <t>SACL660524MGRLRZ07</t>
  </si>
  <si>
    <t>MARIA DE LA LUZ SALGADO CORONA</t>
  </si>
  <si>
    <t>LASA920928</t>
  </si>
  <si>
    <t>LASA920928HGRZLN06</t>
  </si>
  <si>
    <t>JOSE ANGEL LAZARO SALGADO</t>
  </si>
  <si>
    <t>SACM600924</t>
  </si>
  <si>
    <t>SACM600924MGRLRR00</t>
  </si>
  <si>
    <t>MERCEDES SALGADO CORONA</t>
  </si>
  <si>
    <t>LACF540922</t>
  </si>
  <si>
    <t>LACF540922HGRZTL07</t>
  </si>
  <si>
    <t>FELIX LAZARO CATALAN</t>
  </si>
  <si>
    <t>ROLI711228</t>
  </si>
  <si>
    <t>ROLI711228MGRMGN09</t>
  </si>
  <si>
    <t>INOCENTE ROMAN LUGUISAMO</t>
  </si>
  <si>
    <t>TARB020213</t>
  </si>
  <si>
    <t>TARB020213HGRVMRA4</t>
  </si>
  <si>
    <t>BRIYAM IVAN TAVIRA ROMAN</t>
  </si>
  <si>
    <t>NAZB530203</t>
  </si>
  <si>
    <t>NAZB530203HGRVML00</t>
  </si>
  <si>
    <t>BLAS NAVA ZAMBRANO</t>
  </si>
  <si>
    <t>QUDE751013</t>
  </si>
  <si>
    <t>QUDE751013HGRRZD08</t>
  </si>
  <si>
    <t>EDUARDO QUIROZ DIAZ</t>
  </si>
  <si>
    <t>DISB930709</t>
  </si>
  <si>
    <t>DISB930709MGRZLL05</t>
  </si>
  <si>
    <t>BLANCA ESTELA DIAZ SALAZAR</t>
  </si>
  <si>
    <t>MICY810107</t>
  </si>
  <si>
    <t>MICY810107MDFRSN00</t>
  </si>
  <si>
    <t>YANET MIRANDA CASTRO</t>
  </si>
  <si>
    <t>NATJ800930</t>
  </si>
  <si>
    <t>NATJ800930HGRJLL02</t>
  </si>
  <si>
    <t>JOEL  NAJERA TELLEZ</t>
  </si>
  <si>
    <t>LORR62010</t>
  </si>
  <si>
    <t xml:space="preserve"> LORR620106MGRPMY0</t>
  </si>
  <si>
    <t>MARIA REYES LOPEZ ROMAN</t>
  </si>
  <si>
    <t>TARS720608</t>
  </si>
  <si>
    <t>TARS720608MGRRNL04</t>
  </si>
  <si>
    <t>MARIA SALOME TRAIN RENDON</t>
  </si>
  <si>
    <t>ZASL570810</t>
  </si>
  <si>
    <t>ZASL570810HGRMLR00</t>
  </si>
  <si>
    <t>LORENZO ZAMBRANO SALGADO</t>
  </si>
  <si>
    <t>DIRE980825</t>
  </si>
  <si>
    <t>DIRE980825MGRZBL06</t>
  </si>
  <si>
    <t>ELIZA DIAZ REBOLLEDO</t>
  </si>
  <si>
    <t>OIAD930516</t>
  </si>
  <si>
    <t>OIAD930516HGRRRN08</t>
  </si>
  <si>
    <t>DANIEL ORTIZ ARAUJO</t>
  </si>
  <si>
    <t>DIBA970328</t>
  </si>
  <si>
    <t>DIBA970328MGRZRN05</t>
  </si>
  <si>
    <t>MA. DE LOS ANGELES DIAZ BARRERA</t>
  </si>
  <si>
    <t>LORS840706</t>
  </si>
  <si>
    <t>LORS840706HGRPML02</t>
  </si>
  <si>
    <t>SALOMON LOPEZ ROMAN</t>
  </si>
  <si>
    <t>HEGJ720609</t>
  </si>
  <si>
    <t>HEGJ720609HGRRZS07</t>
  </si>
  <si>
    <t>JESUS HERNANDEZ GUZMAN</t>
  </si>
  <si>
    <t>VIMF801113</t>
  </si>
  <si>
    <t>VIMF801113MGRLXR08</t>
  </si>
  <si>
    <t>FRANCISCA AZUCENA VILLASANA MUÑOZ</t>
  </si>
  <si>
    <t>DIRT910208</t>
  </si>
  <si>
    <t>DIRT910208MGRZMN06</t>
  </si>
  <si>
    <t>TANIA NAYELI DIAZ ROMAN</t>
  </si>
  <si>
    <t>MAVA920308</t>
  </si>
  <si>
    <t>MAVA920308MGRRLD06</t>
  </si>
  <si>
    <t>ADRIANA MARTINEZ VILLASANA</t>
  </si>
  <si>
    <t>DIRU951108</t>
  </si>
  <si>
    <t>DIRU951108HGRZML04</t>
  </si>
  <si>
    <t>ULISES OMAR DIAZ ROMAN</t>
  </si>
  <si>
    <t>DIBA640112</t>
  </si>
  <si>
    <t>DIBA640112HGRZLL06</t>
  </si>
  <si>
    <t>ALFREDO DIAZ BALTAZAR</t>
  </si>
  <si>
    <t>ROPE641219</t>
  </si>
  <si>
    <t>ROPE641219MGRMRV00</t>
  </si>
  <si>
    <t>EVA ROMAN PEREZ</t>
  </si>
  <si>
    <t>HUHG010217</t>
  </si>
  <si>
    <t>HUHG010217MGRRRRA5</t>
  </si>
  <si>
    <t>GRISELDA HURTADO HERNANDEZ</t>
  </si>
  <si>
    <t>SOHM060711</t>
  </si>
  <si>
    <t>SOHM060711HGRTRGA1</t>
  </si>
  <si>
    <t>MIGUEL FERNANDO SOTELO HURTADO</t>
  </si>
  <si>
    <t>MELP550915</t>
  </si>
  <si>
    <t>MELP550915MGRNNR04</t>
  </si>
  <si>
    <t>PORFIRIA MENA LANDA</t>
  </si>
  <si>
    <t>SOMM750204</t>
  </si>
  <si>
    <t>SOMM750204HGRTRG04</t>
  </si>
  <si>
    <t>MIGUEL ANGEL SOTELO MIRANDA</t>
  </si>
  <si>
    <t>HUMS791202</t>
  </si>
  <si>
    <t>HUMS791202MGRRNR01</t>
  </si>
  <si>
    <t>SARA HURTADO MENA</t>
  </si>
  <si>
    <t>MAVV900331</t>
  </si>
  <si>
    <t>MAVV900331MNERLV03</t>
  </si>
  <si>
    <t>VIVIANA MARTINEZ VILLASANA</t>
  </si>
  <si>
    <t>MIDO950615</t>
  </si>
  <si>
    <t>MIDO950615HHGRMS07</t>
  </si>
  <si>
    <t>OSWALDO EMMANUEL  MIRANDA DOMINGUEZ</t>
  </si>
  <si>
    <t>BAEO850813</t>
  </si>
  <si>
    <t>BAEO850813HGRLSM08</t>
  </si>
  <si>
    <t>OMRI BLANCAS ESQUIVEL</t>
  </si>
  <si>
    <t>BAES880623</t>
  </si>
  <si>
    <t>BAES880623HGRLSM01</t>
  </si>
  <si>
    <t>SAMUEL BLANCAS ESQUIVEL</t>
  </si>
  <si>
    <t>PAAC691208</t>
  </si>
  <si>
    <t>PAAC691208MGRNGN01</t>
  </si>
  <si>
    <t>MA. CONCEPCION PANIAGUA AGUILAR</t>
  </si>
  <si>
    <t>NACL530601</t>
  </si>
  <si>
    <t>NACL530601HGRJMS17</t>
  </si>
  <si>
    <t>LUIS NAJERA CAMACHO</t>
  </si>
  <si>
    <t>NATC580209</t>
  </si>
  <si>
    <t>NATC580209MGRJRR02</t>
  </si>
  <si>
    <t>CIRILA NAJERA TORRES</t>
  </si>
  <si>
    <t>RERE521210</t>
  </si>
  <si>
    <t>RERE521210HGRYDL04</t>
  </si>
  <si>
    <t>EULALIO GREGORIO REYNA RODRIGUEZ</t>
  </si>
  <si>
    <t>SEBL520820</t>
  </si>
  <si>
    <t>SEBL520820MGRGLL02</t>
  </si>
  <si>
    <t>LILIA SEGURA BAILON</t>
  </si>
  <si>
    <t>DIMJ550423</t>
  </si>
  <si>
    <t>DIMJ550423HGRZSR01</t>
  </si>
  <si>
    <t>JORGE DIAZ MASTACHE</t>
  </si>
  <si>
    <t>ROCV560719</t>
  </si>
  <si>
    <t>ROCV560719HGRDSC00</t>
  </si>
  <si>
    <t>VICENTE RODRIGUEZ CASTRO</t>
  </si>
  <si>
    <t>AUSJ830329</t>
  </si>
  <si>
    <t>AUSJ830329HGRGLM03</t>
  </si>
  <si>
    <t>JAIME AGÜERO SALGADO</t>
  </si>
  <si>
    <t>ROVG760216</t>
  </si>
  <si>
    <t>ROVG760216MGRMRB06</t>
  </si>
  <si>
    <t>GABRIELA ROMAN VARGAS</t>
  </si>
  <si>
    <t>SAJL470411</t>
  </si>
  <si>
    <t>SAJL470411HGRNCN01</t>
  </si>
  <si>
    <t>LEON SANCHEZ JACOBO</t>
  </si>
  <si>
    <t>RETJ720207</t>
  </si>
  <si>
    <t>RETJ720207HGRNRN02</t>
  </si>
  <si>
    <t>JUAN ARTURO RENDON TORRES</t>
  </si>
  <si>
    <t>BAQJ581020</t>
  </si>
  <si>
    <t>BAQJ581020HGRHRN07</t>
  </si>
  <si>
    <t>JUAN BAHENA QUIROZ</t>
  </si>
  <si>
    <t>SAMM711018</t>
  </si>
  <si>
    <t>SAMM711018HGRLNR04</t>
  </si>
  <si>
    <t>MARCOS SALGADO MANRIQUEZ</t>
  </si>
  <si>
    <t>SAAM470425</t>
  </si>
  <si>
    <t>SAAM470425HGRLLR03</t>
  </si>
  <si>
    <t>MARCOS SALGADO ALVARADO</t>
  </si>
  <si>
    <t>NARO830628</t>
  </si>
  <si>
    <t>NARO830628HGRJMS08</t>
  </si>
  <si>
    <t>OSCAR NAJERA ROMAN</t>
  </si>
  <si>
    <t>NARA890731</t>
  </si>
  <si>
    <t>NARA890731MGRJML01</t>
  </si>
  <si>
    <t>ALICIA NAJERA ROMAN</t>
  </si>
  <si>
    <t>ROMA550616</t>
  </si>
  <si>
    <t>ROMA550616MGRMNL03</t>
  </si>
  <si>
    <t>ALICIA ROMAN MANJARREZ</t>
  </si>
  <si>
    <t>SADL460825</t>
  </si>
  <si>
    <t>SADL460825MGRNZS06</t>
  </si>
  <si>
    <t>MARIA LUISA SANTANA DIAZ</t>
  </si>
  <si>
    <t>SAAA480201</t>
  </si>
  <si>
    <t>SAAA480201MGRLLN03</t>
  </si>
  <si>
    <t>ANGELES SALGADO ALVARADO</t>
  </si>
  <si>
    <t>QUNM610722</t>
  </si>
  <si>
    <t>QUNM610722HGRRJR01</t>
  </si>
  <si>
    <t>MARIO QUIROZ NAJERA</t>
  </si>
  <si>
    <t>GATS880811</t>
  </si>
  <si>
    <t>GATS880811MGRRRN07</t>
  </si>
  <si>
    <t>SANDRA ARELI GARDUÑO TORRES</t>
  </si>
  <si>
    <t>DALA750614</t>
  </si>
  <si>
    <t>DALA750614HGRMRN08</t>
  </si>
  <si>
    <t>ANTONIO DAMIAN LARA</t>
  </si>
  <si>
    <t>DALE870410</t>
  </si>
  <si>
    <t>DALE870410HGRMRZ07</t>
  </si>
  <si>
    <t>EZEQUIEL DAMIAN LARA</t>
  </si>
  <si>
    <t>ROPO740719</t>
  </si>
  <si>
    <t>ROPO740719HGRMRR00</t>
  </si>
  <si>
    <t>ORLANDO ROMAN PEREZ</t>
  </si>
  <si>
    <t>ROPF720309</t>
  </si>
  <si>
    <t>ROPF720309HGRMRR00</t>
  </si>
  <si>
    <t>FRANCISCO MARTIN ROMAN PEREZ</t>
  </si>
  <si>
    <t>GUOM881115</t>
  </si>
  <si>
    <t>GUOM881115MGRDBG08</t>
  </si>
  <si>
    <t>MAGALI GUADARRAMA OBISPO</t>
  </si>
  <si>
    <t>VIGC550503</t>
  </si>
  <si>
    <t>VIGC550503HGRLRR16</t>
  </si>
  <si>
    <t>CRUZ VILLANUEVA GARCIA</t>
  </si>
  <si>
    <t>AUVD601129</t>
  </si>
  <si>
    <t>AUVD601129MGRGLM02</t>
  </si>
  <si>
    <t>DEMETRIA AGÜERO VALLE</t>
  </si>
  <si>
    <t>TOBR710816</t>
  </si>
  <si>
    <t>TOBR710816HGRRLG08</t>
  </si>
  <si>
    <t>ROGELIO TORRES BELLO</t>
  </si>
  <si>
    <t>NABJ560619</t>
  </si>
  <si>
    <t>NABJ560619HGRJLL02</t>
  </si>
  <si>
    <t>JULIAN NAJERA BELLO</t>
  </si>
  <si>
    <t>ROPO760905</t>
  </si>
  <si>
    <t>ROPO760905MGRMRS05</t>
  </si>
  <si>
    <t>OSVELIA ROMAN PEREZ</t>
  </si>
  <si>
    <t>TOBJ740712</t>
  </si>
  <si>
    <t>TOBJ740712HGRRLL06</t>
  </si>
  <si>
    <t>JOEL  TORRES BELLO</t>
  </si>
  <si>
    <t>CEZR040211</t>
  </si>
  <si>
    <t>CEZR040211HGRRMYA8</t>
  </si>
  <si>
    <t>RAYMUNDO JESUS CRESPO ZAMORA</t>
  </si>
  <si>
    <t>TOCD940627</t>
  </si>
  <si>
    <t>TOCD940627HGRRRG05</t>
  </si>
  <si>
    <t>DIEGO TORRES CRESPO</t>
  </si>
  <si>
    <t>MIDM850916</t>
  </si>
  <si>
    <t>MIDM850916HGRRZG02</t>
  </si>
  <si>
    <t>JOSE MIGUEL MIRANDA DIAZ</t>
  </si>
  <si>
    <t>COBR850619</t>
  </si>
  <si>
    <t>COBR850619MGRNRS09</t>
  </si>
  <si>
    <t>ROSELIA CONTRERAS BRAVO</t>
  </si>
  <si>
    <t>CECA961018</t>
  </si>
  <si>
    <t>CECA961018HMSRNL07</t>
  </si>
  <si>
    <t>ALAN EDUARDO CRESPO CONTRERAS</t>
  </si>
  <si>
    <t>SEDI881030</t>
  </si>
  <si>
    <t>SEDI881030MGRGZS07</t>
  </si>
  <si>
    <t>MARIA ISABEL SEGURA DIAZ</t>
  </si>
  <si>
    <t>SALA731002</t>
  </si>
  <si>
    <t>SALA731002HGRLZN01</t>
  </si>
  <si>
    <t>ANDRES SALGADO LOZANO</t>
  </si>
  <si>
    <t>HEMC660125</t>
  </si>
  <si>
    <t>HEMC660125HGRRLR02</t>
  </si>
  <si>
    <t>CARLOS HERNANDEZ MILLAN</t>
  </si>
  <si>
    <t>ROSD581211</t>
  </si>
  <si>
    <t>ROSD581211HGRMLN06</t>
  </si>
  <si>
    <t>JOSE DANIEL ROMAN SALAZAR</t>
  </si>
  <si>
    <t>DILE560501</t>
  </si>
  <si>
    <t>DILE560501HGRZLN03</t>
  </si>
  <si>
    <t>ENAUD DIAZ LEAL</t>
  </si>
  <si>
    <t>CAEA771112</t>
  </si>
  <si>
    <t>CAEA771112MGRSSR09</t>
  </si>
  <si>
    <t>AURELIA CASTILLO ESPINOZA</t>
  </si>
  <si>
    <t>COAC680505</t>
  </si>
  <si>
    <t>COAC680505HGRRVR03</t>
  </si>
  <si>
    <t>CRESENCIO CORRALES AVILA</t>
  </si>
  <si>
    <t>BEAM830317</t>
  </si>
  <si>
    <t>BEAM830317MGRRTR07</t>
  </si>
  <si>
    <t>MARBELLA BERNARDINO ATANACIO</t>
  </si>
  <si>
    <t>AARA630828</t>
  </si>
  <si>
    <t>AARA630828MGRTDG03</t>
  </si>
  <si>
    <t>AGUSTINA ATANACIO RODRIGUEZ</t>
  </si>
  <si>
    <t>BEML610611</t>
  </si>
  <si>
    <t>BEML610611HGRRNN24</t>
  </si>
  <si>
    <t>LEONARDO BERNARDINO MENDOZA</t>
  </si>
  <si>
    <t>BEGD071110</t>
  </si>
  <si>
    <t>BEGD071110HGRRZVA3</t>
  </si>
  <si>
    <t>DAVID BERNARDINO GUZMAN</t>
  </si>
  <si>
    <t>BEAF811004</t>
  </si>
  <si>
    <t>BEAF811004HGRRTR06</t>
  </si>
  <si>
    <t>FRANCISCO LEONARDO BERNARDINO ATANACIO</t>
  </si>
  <si>
    <t>DUDC031106</t>
  </si>
  <si>
    <t>DUDC031106HGRRQRA7</t>
  </si>
  <si>
    <t>CRISTIAN DURAN DUQUE</t>
  </si>
  <si>
    <t>HEMV730817</t>
  </si>
  <si>
    <t>HEMV730817MGRRLR10</t>
  </si>
  <si>
    <t>VERONICA HERNANDEZ MILLAN</t>
  </si>
  <si>
    <t>FOHJ720623</t>
  </si>
  <si>
    <t>FOHJ720623MGRLRN09</t>
  </si>
  <si>
    <t>JUANA FLORES HERNANDEZ</t>
  </si>
  <si>
    <t>ROHI741105</t>
  </si>
  <si>
    <t>ROHI741105MGRMRS06</t>
  </si>
  <si>
    <t>MARIA ISABEL ROMAN HERNANDEZ</t>
  </si>
  <si>
    <t>AARI010818</t>
  </si>
  <si>
    <t>AARI010818HGRLMRA6</t>
  </si>
  <si>
    <t>IRVING ALBARRAN ROMAN</t>
  </si>
  <si>
    <t>CIDC680202</t>
  </si>
  <si>
    <t>CIDC680202MGRHLN08</t>
  </si>
  <si>
    <t>CANDELARIA CHIMALPOPOCA DELGADO</t>
  </si>
  <si>
    <t>SISR020907</t>
  </si>
  <si>
    <t>SISR020907HGRLLCA9</t>
  </si>
  <si>
    <t>RICARDO SILVAS SALINAS</t>
  </si>
  <si>
    <t>DOPF710529</t>
  </si>
  <si>
    <t>DOPF710529MGRMRR01</t>
  </si>
  <si>
    <t>FRANCISCA DOMINGUEZ PEREZ</t>
  </si>
  <si>
    <t>IAEG721020</t>
  </si>
  <si>
    <t>IAEG721020HGRVSB01</t>
  </si>
  <si>
    <t>GABRIEL IVARRA ESTRADA</t>
  </si>
  <si>
    <t>REOF891016</t>
  </si>
  <si>
    <t>REOF891016HGRZCL01</t>
  </si>
  <si>
    <t>FLORENTINO REZA OCHOA</t>
  </si>
  <si>
    <t>OARA640115</t>
  </si>
  <si>
    <t>OARA640115HGRCYN05</t>
  </si>
  <si>
    <t>ANSELMO OCAMPO REYNA</t>
  </si>
  <si>
    <t>RESN060613</t>
  </si>
  <si>
    <t>RESN060613MGRYNHA4</t>
  </si>
  <si>
    <t>NAHIRA REYES SANDOVAL</t>
  </si>
  <si>
    <t>DIPM480527</t>
  </si>
  <si>
    <t>DIPM480527HGRZNN09</t>
  </si>
  <si>
    <t>MANUELA DIAZ PINEDA</t>
  </si>
  <si>
    <t>DASM540801</t>
  </si>
  <si>
    <t>DASM540801HGRMGS06</t>
  </si>
  <si>
    <t>MOISES DAMACIO SEGURA</t>
  </si>
  <si>
    <t>MERF531019</t>
  </si>
  <si>
    <t>MERF531019HGRLMR08</t>
  </si>
  <si>
    <t>FRANCISCO JAVIER MELGAR ROMAN</t>
  </si>
  <si>
    <t>MOBA730726</t>
  </si>
  <si>
    <t>MOBA730726HGRNRN03</t>
  </si>
  <si>
    <t>ANTELMO MONTES DE OCA BARRERA</t>
  </si>
  <si>
    <t>GASM741208</t>
  </si>
  <si>
    <t>GASM741208HGRRLG04</t>
  </si>
  <si>
    <t>MIGUEL ANGEL GARCIA SALGADO</t>
  </si>
  <si>
    <t>MORR550907</t>
  </si>
  <si>
    <t>MORR550907HGRNMG07</t>
  </si>
  <si>
    <t>ROGELIO MONTES DE OCA ROMAN</t>
  </si>
  <si>
    <t>TOAF480523</t>
  </si>
  <si>
    <t>TOAF480523HGRRLR04</t>
  </si>
  <si>
    <t>FRANCISCO TORRES ALTAMIRANO</t>
  </si>
  <si>
    <t>PAVE890318</t>
  </si>
  <si>
    <t>PAVE890318HGRRLD07</t>
  </si>
  <si>
    <t>EDUARDO PRADO VILLEGAS</t>
  </si>
  <si>
    <t>SAVA650911</t>
  </si>
  <si>
    <t>SAVA650911HGRLLL01</t>
  </si>
  <si>
    <t>ALEJANDRO SALGADO VALDEZ</t>
  </si>
  <si>
    <t>BADA660416</t>
  </si>
  <si>
    <t>BADA660416HGRRZL01</t>
  </si>
  <si>
    <t>ALEJANDRO BARRIOS DIAZ</t>
  </si>
  <si>
    <t>BAAR691222</t>
  </si>
  <si>
    <t>BAAR691222HGRRRY06</t>
  </si>
  <si>
    <t>REY DAVID BRAVO ARMENTA</t>
  </si>
  <si>
    <t>CAFL900705</t>
  </si>
  <si>
    <t>CAFL900705MGRSLT06</t>
  </si>
  <si>
    <t>LETICIA CASTREJON FLORES</t>
  </si>
  <si>
    <t>MISV061103</t>
  </si>
  <si>
    <t>MISV061103MGRRGCA0</t>
  </si>
  <si>
    <t>VICTORIA MIRANDA SEGURA</t>
  </si>
  <si>
    <t>REAA960901</t>
  </si>
  <si>
    <t>REAA960901HGRYYB02</t>
  </si>
  <si>
    <t>ABRAHAM REYNA AYALA</t>
  </si>
  <si>
    <t>BASL780304</t>
  </si>
  <si>
    <t>BASL780304MGRRLY07</t>
  </si>
  <si>
    <t>LYSSETTE NAYELI BARRAZA SALGADO</t>
  </si>
  <si>
    <t>BASC810110</t>
  </si>
  <si>
    <t>BASC810110HDFRLR07</t>
  </si>
  <si>
    <t>CARLOS ARNOLDO BARRAZA SALGADO</t>
  </si>
  <si>
    <t>MIVF701120</t>
  </si>
  <si>
    <t>MIVF701120HGRRNL09</t>
  </si>
  <si>
    <t>JOSE FELIX MIRANDA VENTURA</t>
  </si>
  <si>
    <t>SEAA590108</t>
  </si>
  <si>
    <t>SEAA590108HGRGRP04</t>
  </si>
  <si>
    <t>APOLINAR SEGURA ARTEAGA</t>
  </si>
  <si>
    <t>REMY871024</t>
  </si>
  <si>
    <t>REMY871024MMSYNN00</t>
  </si>
  <si>
    <t>YANELI REYNA MENDOZA</t>
  </si>
  <si>
    <t>MADR790725</t>
  </si>
  <si>
    <t>MADR790725MGRCLS10</t>
  </si>
  <si>
    <t>MARIA DEL ROSARIO MACIAS DELGADO</t>
  </si>
  <si>
    <t>RESG610210</t>
  </si>
  <si>
    <t>RESG610210HGRYLL07</t>
  </si>
  <si>
    <t>GUILLERMO REYNA SOLORIO</t>
  </si>
  <si>
    <t>CABF670129</t>
  </si>
  <si>
    <t>CABF670129HGRSHR03</t>
  </si>
  <si>
    <t>FRANCISCO CASTRO BAHENA</t>
  </si>
  <si>
    <t>AASN030314</t>
  </si>
  <si>
    <t>AASN030314HGRYGXA6</t>
  </si>
  <si>
    <t>NOE AYALA SEGURA</t>
  </si>
  <si>
    <t>SORS530725</t>
  </si>
  <si>
    <t>SORS530725HGRTVN06</t>
  </si>
  <si>
    <t>SANTIAGO SOTO RIVERA</t>
  </si>
  <si>
    <t>VABF550920</t>
  </si>
  <si>
    <t>VABF550920MGRZTR09</t>
  </si>
  <si>
    <t>FRANCISCA VAZQUEZ BAUTISTA</t>
  </si>
  <si>
    <t>GAAL740923</t>
  </si>
  <si>
    <t>GAAL740923HGRRYN06</t>
  </si>
  <si>
    <t>LINO GARCIA AYALA</t>
  </si>
  <si>
    <t>RERE680419</t>
  </si>
  <si>
    <t>RERE680419HGRZSL02</t>
  </si>
  <si>
    <t>ELFEGO REZA ROSAS</t>
  </si>
  <si>
    <t>AAHJ961007</t>
  </si>
  <si>
    <t>AAHJ961007HGRLRN02</t>
  </si>
  <si>
    <t>JONATHAN HUMBERTO ALVAREZ HERNANDEZ</t>
  </si>
  <si>
    <t>AAOR570812</t>
  </si>
  <si>
    <t>AAOR570812HGRLCD05</t>
  </si>
  <si>
    <t>RODOLFO ALVAREZ OCHOA</t>
  </si>
  <si>
    <t>AAPC880107</t>
  </si>
  <si>
    <t>AAPC880107MGRLDN02</t>
  </si>
  <si>
    <t>CANDY YESENIA ALVAREZ PADILLA</t>
  </si>
  <si>
    <t>MADA861231</t>
  </si>
  <si>
    <t>MADA861231HGRRZN04</t>
  </si>
  <si>
    <t>JOSE ANTONIO MARTINEZ DIAZ</t>
  </si>
  <si>
    <t>MAHA630604</t>
  </si>
  <si>
    <t>MAHA630604HGRRRN00</t>
  </si>
  <si>
    <t>ANTONIO MARTINEZ HUERTA</t>
  </si>
  <si>
    <t>MEUM670906</t>
  </si>
  <si>
    <t>MEUM670906MGRNRR05</t>
  </si>
  <si>
    <t>MARTHA MENDOZA URIOSTEGUI</t>
  </si>
  <si>
    <t>NAPO600109</t>
  </si>
  <si>
    <t>NAPO600109HGRVDS04</t>
  </si>
  <si>
    <t>OSCAR NAVARRO PADILLA</t>
  </si>
  <si>
    <t>MEMV590916</t>
  </si>
  <si>
    <t>MEMV590916HGRNRC05</t>
  </si>
  <si>
    <t>VICTOR MANUEL MENA MARCHAN</t>
  </si>
  <si>
    <t>NASS690313</t>
  </si>
  <si>
    <t>NASS690313MGRJGN02</t>
  </si>
  <si>
    <t>SONIA ESTHER NAJERA SEGURA</t>
  </si>
  <si>
    <t>LORE641214</t>
  </si>
  <si>
    <t>LORE641214HGRZML06</t>
  </si>
  <si>
    <t>EULALIO LOZA ROMAN</t>
  </si>
  <si>
    <t>FAVE050730</t>
  </si>
  <si>
    <t>FAVE050730MGRRNNA9</t>
  </si>
  <si>
    <t>EUNICE FRANCO VENCES</t>
  </si>
  <si>
    <t>FAVS820915</t>
  </si>
  <si>
    <t>FAVS820915HGRRNL00</t>
  </si>
  <si>
    <t>SAUL FRANCO VENCES</t>
  </si>
  <si>
    <t>FAVA890525</t>
  </si>
  <si>
    <t>FAVA890525MGRRNL08</t>
  </si>
  <si>
    <t>ALMA DELIA FRANCO VENCES</t>
  </si>
  <si>
    <t>FAVD850510</t>
  </si>
  <si>
    <t>FAVD850510HGRRNN04</t>
  </si>
  <si>
    <t>DANIEL FRANCO VENCES</t>
  </si>
  <si>
    <t>MADE980101</t>
  </si>
  <si>
    <t>MADE980101MGRRLS09</t>
  </si>
  <si>
    <t>ESMERALDA MARTINEZ DELGADO</t>
  </si>
  <si>
    <t>FUVU831221</t>
  </si>
  <si>
    <t>FUVU831221HGRNLR03</t>
  </si>
  <si>
    <t>URIEL FUENTES VILLAZANA</t>
  </si>
  <si>
    <t>TIDE841129</t>
  </si>
  <si>
    <t>TIDE841129MGRRMR00</t>
  </si>
  <si>
    <t>ERIKA TRINIDAD DAMIAN</t>
  </si>
  <si>
    <t>TECA910613</t>
  </si>
  <si>
    <t>TECA910613MGRRRN19</t>
  </si>
  <si>
    <t>ANTONIA TERRONES CERVANTES</t>
  </si>
  <si>
    <t>OOHM780922</t>
  </si>
  <si>
    <t>OOHM780922HGRCRG08</t>
  </si>
  <si>
    <t>MAGDALENO OCHOA HERNANDEZ</t>
  </si>
  <si>
    <t>BIBV770818</t>
  </si>
  <si>
    <t>BIBV770818HDFRLC04</t>
  </si>
  <si>
    <t>VICTOR HUGO BRITO BELTRAN</t>
  </si>
  <si>
    <t>VIDP790629</t>
  </si>
  <si>
    <t>VIDP790629HGRLRD06</t>
  </si>
  <si>
    <t>PEDRO DANIEL VILLA DURAN</t>
  </si>
  <si>
    <t>CARA781010</t>
  </si>
  <si>
    <t>CARA781010MGRRMN09</t>
  </si>
  <si>
    <t>ANGELICA CARRANZA ROMAN</t>
  </si>
  <si>
    <t>VANJ700216</t>
  </si>
  <si>
    <t>VANJ700216HGRLVN09</t>
  </si>
  <si>
    <t>JUAN JULIAN VALLE NAVARRO</t>
  </si>
  <si>
    <t>MAVH981119</t>
  </si>
  <si>
    <t>MAVH981119MMSRLL02</t>
  </si>
  <si>
    <t>HALLYE LIDYCYE MARTINEZ VALERO</t>
  </si>
  <si>
    <t>PAPV950915</t>
  </si>
  <si>
    <t>PAPV950915HGRCRC07</t>
  </si>
  <si>
    <t>VICTOR MIGUEL PACHECO PERALTA</t>
  </si>
  <si>
    <t>LUBT701014</t>
  </si>
  <si>
    <t>LUBT701014MGRNRR06</t>
  </si>
  <si>
    <t>TERESA DE JESUS LUNA BARRERA</t>
  </si>
  <si>
    <t>OAOO841014</t>
  </si>
  <si>
    <t>OAOO841014HGRCCR05</t>
  </si>
  <si>
    <t>ORLANDO OCAMPO OCAMPO</t>
  </si>
  <si>
    <t>MERY851225</t>
  </si>
  <si>
    <t>MERY851225MGRDMS19</t>
  </si>
  <si>
    <t>YESENIA MEDINA RAMIREZ</t>
  </si>
  <si>
    <t>DILL690524</t>
  </si>
  <si>
    <t>DILL690524HGRZLC01</t>
  </si>
  <si>
    <t>LUCIO DIAZ LEAL</t>
  </si>
  <si>
    <t>HECR920912</t>
  </si>
  <si>
    <t>HECR920912MGRRLB02</t>
  </si>
  <si>
    <t>RUBI HERNANDEZ CALDERON</t>
  </si>
  <si>
    <t>HESG890723</t>
  </si>
  <si>
    <t>HESG890723HGRRLL06</t>
  </si>
  <si>
    <t>GUILLERMO HERRERA SALGADO</t>
  </si>
  <si>
    <t>MOSA960316</t>
  </si>
  <si>
    <t>MOSA960316HGRRLB01</t>
  </si>
  <si>
    <t>ABRAN MORENO SALGADO</t>
  </si>
  <si>
    <t>EISL850825</t>
  </si>
  <si>
    <t>EISL850825HGRNLS01</t>
  </si>
  <si>
    <t>JOSE LUIS ENRIQUEZ SALINAS</t>
  </si>
  <si>
    <t>DISB750113</t>
  </si>
  <si>
    <t>DISB750113HGRZLR06</t>
  </si>
  <si>
    <t>BERNABE DIAZ SALGADO</t>
  </si>
  <si>
    <t>HESL980901</t>
  </si>
  <si>
    <t>HESL980901HGRRLP01</t>
  </si>
  <si>
    <t>LEOPOLDO EMMANUEL HERRERA SALGADO</t>
  </si>
  <si>
    <t>HEML631115</t>
  </si>
  <si>
    <t>HEML631115HGRRRP02</t>
  </si>
  <si>
    <t>LEOPOLDO HERRERA MARCHAN</t>
  </si>
  <si>
    <t>BUAM770717</t>
  </si>
  <si>
    <t>BUAM770717HGRSRN04</t>
  </si>
  <si>
    <t>JOSE MANUEL BUSTAMANTE ARCE</t>
  </si>
  <si>
    <t>SASM680101</t>
  </si>
  <si>
    <t>SASM680101MGRLLN02</t>
  </si>
  <si>
    <t>MANUELA SALINAS SALGADO</t>
  </si>
  <si>
    <t>CEMT660824</t>
  </si>
  <si>
    <t>CEMT660824MGRRRR06</t>
  </si>
  <si>
    <t>TERESA CRESPO MIRANDA</t>
  </si>
  <si>
    <t>TEAG761210</t>
  </si>
  <si>
    <t>TEAG761210MGRRRD05</t>
  </si>
  <si>
    <t>GUADALUPE TERRAZAS ARROYO</t>
  </si>
  <si>
    <t>BAVC701117</t>
  </si>
  <si>
    <t>BAVC701117MGRHLR07</t>
  </si>
  <si>
    <t>MARIA DEL CARMEN BAHENA VALLADAREZ</t>
  </si>
  <si>
    <t>CAPC731020</t>
  </si>
  <si>
    <t>CAPC731020HMSSLS09</t>
  </si>
  <si>
    <t>CESAR CASTRO PILLADO</t>
  </si>
  <si>
    <t>JAHF510604</t>
  </si>
  <si>
    <t>JAHF510604HGRMRR04</t>
  </si>
  <si>
    <t>FRANCISCO JAIMES HERNANDEZ</t>
  </si>
  <si>
    <t>HEBB690902</t>
  </si>
  <si>
    <t>HEBB690902MDFRLT06</t>
  </si>
  <si>
    <t>BEATRIZ HERNANDEZ BELTRAN</t>
  </si>
  <si>
    <t>BORM930729</t>
  </si>
  <si>
    <t>BORM930729HGRTYG02</t>
  </si>
  <si>
    <t>MIGUEL ANGEL BOTELLO REYES</t>
  </si>
  <si>
    <t>SAAL780214</t>
  </si>
  <si>
    <t>SAAL780214MGRNRT00</t>
  </si>
  <si>
    <t>LETICIA SANDOVAL ARCE</t>
  </si>
  <si>
    <t>BEEE941013</t>
  </si>
  <si>
    <t>BEEE941013HGRLSD07</t>
  </si>
  <si>
    <t>EDUARDO BELTRAN ESTRADA</t>
  </si>
  <si>
    <t>PARL570923</t>
  </si>
  <si>
    <t>PARL570923MGRDLN08</t>
  </si>
  <si>
    <t>LINA PAULA PADILLA ROLDAN</t>
  </si>
  <si>
    <t>DUDA010524</t>
  </si>
  <si>
    <t>DUDA010524HGRRQDA4</t>
  </si>
  <si>
    <t>ADRIAN DURAN DUQUE</t>
  </si>
  <si>
    <t>DEGA691002</t>
  </si>
  <si>
    <t>DEGA691002MGRLRN09</t>
  </si>
  <si>
    <t>ANDREA DELGADO GARCIA</t>
  </si>
  <si>
    <t>HECP681019</t>
  </si>
  <si>
    <t>HECP681019HGRRRD06</t>
  </si>
  <si>
    <t>PEDRO DANIEL HERNANDEZ CRESPO</t>
  </si>
  <si>
    <t>MEMD810417</t>
  </si>
  <si>
    <t>MEMD810417MGRNDY09</t>
  </si>
  <si>
    <t>DEYSY VERENICE MENDOZA MEDINA</t>
  </si>
  <si>
    <t>MEMV950925</t>
  </si>
  <si>
    <t>MEMV950925HGRNDC00</t>
  </si>
  <si>
    <t>VICTOR MANUEL MENDOZA MEDINA</t>
  </si>
  <si>
    <t>MESE520107</t>
  </si>
  <si>
    <t>MESE520107HGRNNP01</t>
  </si>
  <si>
    <t>EPIFANIO MENDOZA SANDOVAL</t>
  </si>
  <si>
    <t>MERL620909</t>
  </si>
  <si>
    <t>MERL620909MGRDZC02</t>
  </si>
  <si>
    <t>LUCILA MEDINA REZA</t>
  </si>
  <si>
    <t>CURF540620</t>
  </si>
  <si>
    <t>CURF540620MGRRML09</t>
  </si>
  <si>
    <t>FLORENTINA CRUZ ROMAN</t>
  </si>
  <si>
    <t>BEDA700527</t>
  </si>
  <si>
    <t>BEDA700527HDFNLB01</t>
  </si>
  <si>
    <t>ABRAHAM BENITEZ DELGADO</t>
  </si>
  <si>
    <t>CAOB731006</t>
  </si>
  <si>
    <t>CAOB731006HGRRRR04</t>
  </si>
  <si>
    <t>BRUNO CARDOSO ORTIZ</t>
  </si>
  <si>
    <t>FOSM820116</t>
  </si>
  <si>
    <t>FOSM820116MGRLNR01</t>
  </si>
  <si>
    <t>MARCELA FLORES SANDOVAL</t>
  </si>
  <si>
    <t>REQS791217</t>
  </si>
  <si>
    <t>REQS791217HGRYZR00</t>
  </si>
  <si>
    <t>SERGIO REYES QUEZADA</t>
  </si>
  <si>
    <t>FORM950210</t>
  </si>
  <si>
    <t>FORM950210MGRLYR09</t>
  </si>
  <si>
    <t>MARIBEL FLORES REYES</t>
  </si>
  <si>
    <t>EORL661018</t>
  </si>
  <si>
    <t>EORL661018HGRSVC09</t>
  </si>
  <si>
    <t>LUCAS ESCOBAR RIVERA</t>
  </si>
  <si>
    <t>DEPR571230</t>
  </si>
  <si>
    <t>DEPR571230HGRLCG00</t>
  </si>
  <si>
    <t>ROGELIO DELGADO PACHECO</t>
  </si>
  <si>
    <t>REMC461217</t>
  </si>
  <si>
    <t>REMC461217HGRYNT02</t>
  </si>
  <si>
    <t>CATALINO REYES MONTES</t>
  </si>
  <si>
    <t>CURS560624</t>
  </si>
  <si>
    <t>CURS560624HGRRML07</t>
  </si>
  <si>
    <t>SILVINO CRUZ ROMAN</t>
  </si>
  <si>
    <t>CULE780109</t>
  </si>
  <si>
    <t>CULE780109HGRRYL08</t>
  </si>
  <si>
    <t>EULALIO CRUZ LEYVA</t>
  </si>
  <si>
    <t>UIST730105</t>
  </si>
  <si>
    <t>UIST730105HGRRTL00</t>
  </si>
  <si>
    <t>TELESFORO URIOSTEGUI SOTO</t>
  </si>
  <si>
    <t>DESJ550515</t>
  </si>
  <si>
    <t>DESJ550515MGRLLN00</t>
  </si>
  <si>
    <t>JUANA DELGADO SOLIS</t>
  </si>
  <si>
    <t>MASE781118</t>
  </si>
  <si>
    <t>MASE781118HGRYLD09</t>
  </si>
  <si>
    <t>EDUARDO MAYORALES SILVAS</t>
  </si>
  <si>
    <t>HUML600621</t>
  </si>
  <si>
    <t>HUML600621HGRCSS02</t>
  </si>
  <si>
    <t>LUIS HUICOCHEA MASTACHE</t>
  </si>
  <si>
    <t>DETF601228</t>
  </si>
  <si>
    <t>DETF601228HGRLPR04</t>
  </si>
  <si>
    <t>FRANCISCO DELGADO TAPIA</t>
  </si>
  <si>
    <t>MASB550928</t>
  </si>
  <si>
    <t>MASB550928HGRYLR18</t>
  </si>
  <si>
    <t>BERNANDINO MAYORALES SALGADO</t>
  </si>
  <si>
    <t>SIJS540504</t>
  </si>
  <si>
    <t>SIJS540504MGRLCL08</t>
  </si>
  <si>
    <t>SILVIANA SILVAS JACOBO</t>
  </si>
  <si>
    <t>PIDS631103</t>
  </si>
  <si>
    <t>PIDS631103MMSNLL04</t>
  </si>
  <si>
    <t>SILVIA PINEDA DELGADO</t>
  </si>
  <si>
    <t>DEGS650914</t>
  </si>
  <si>
    <t>DEGS650914HGRLML01</t>
  </si>
  <si>
    <t>SALUSTIO DELGADO GAMA</t>
  </si>
  <si>
    <t>REQR771024</t>
  </si>
  <si>
    <t>REQR771024HGRYZF09</t>
  </si>
  <si>
    <t>RAFAEL REYES QUEZADA</t>
  </si>
  <si>
    <t>LAOA900713</t>
  </si>
  <si>
    <t>LAOA900713MGRGCL05</t>
  </si>
  <si>
    <t>ALMA ESMERALDA LAGUNAS OCAMPO</t>
  </si>
  <si>
    <t>REQE850328</t>
  </si>
  <si>
    <t>REQE850328HGRYZN00</t>
  </si>
  <si>
    <t>ENAHU REYES QUEZADA</t>
  </si>
  <si>
    <t>VIBY010226</t>
  </si>
  <si>
    <t>VIBY010226MGRLRRA1</t>
  </si>
  <si>
    <t>YARELI VILLA BARRAZA</t>
  </si>
  <si>
    <t>VIBC040919</t>
  </si>
  <si>
    <t>VIBC040919MGRLRRA3</t>
  </si>
  <si>
    <t>CARELI VILLA BARRAZA</t>
  </si>
  <si>
    <t>CECA960409</t>
  </si>
  <si>
    <t>CECA960409HGRRRL04</t>
  </si>
  <si>
    <t>JOSE ALBERTO CRESPO CRESPO</t>
  </si>
  <si>
    <t>CEMA710225</t>
  </si>
  <si>
    <t>CEMA710225HGRRRL05</t>
  </si>
  <si>
    <t>ALBERTO CRESPO MIRANDA</t>
  </si>
  <si>
    <t>CORJ720127</t>
  </si>
  <si>
    <t>CORJ720127MGRNYN08</t>
  </si>
  <si>
    <t>JUANA ANABEL CONTRERAS REYES</t>
  </si>
  <si>
    <t>ROCA930207</t>
  </si>
  <si>
    <t>ROCA930207MGRMNN02</t>
  </si>
  <si>
    <t>ANA GABRIELA ROMAN CONTRERAS</t>
  </si>
  <si>
    <t>MOAG850203</t>
  </si>
  <si>
    <t>MOAG850203HGRRRS08</t>
  </si>
  <si>
    <t>GUSTAVO MORENO ARROYO</t>
  </si>
  <si>
    <t>MOAM570426</t>
  </si>
  <si>
    <t>MOAM570426HGRRRR08</t>
  </si>
  <si>
    <t>MARCELINO MORENO ARROYO</t>
  </si>
  <si>
    <t>AOMY570913</t>
  </si>
  <si>
    <t>AOMY570913MGRRRR09</t>
  </si>
  <si>
    <t>YRMA ARROYO MORENO</t>
  </si>
  <si>
    <t>RXBA850610</t>
  </si>
  <si>
    <t>RXBA850610HGRMRL08</t>
  </si>
  <si>
    <t>ALEJANDRO ROMAN BARRERA</t>
  </si>
  <si>
    <t>SACM510703</t>
  </si>
  <si>
    <t>SACM510703HGRLMR06</t>
  </si>
  <si>
    <t>MARCIAL SALGADO CAMBRAY</t>
  </si>
  <si>
    <t>CETJ020224</t>
  </si>
  <si>
    <t>CETJ020224HGRRRLA6</t>
  </si>
  <si>
    <t>JULIO CRESPO TERRAZAS</t>
  </si>
  <si>
    <t>TARJ660504</t>
  </si>
  <si>
    <t>TARJ660504HGRPFN09</t>
  </si>
  <si>
    <t>JUAN TAPIA RIOFRIO</t>
  </si>
  <si>
    <t>MESS870930</t>
  </si>
  <si>
    <t>MESS870930HGRZNL04</t>
  </si>
  <si>
    <t>SAUL MEZA SANCHEZ</t>
  </si>
  <si>
    <t>AUGL810701</t>
  </si>
  <si>
    <t>AUGL810701HGRGLN02</t>
  </si>
  <si>
    <t>LEONEL AGUIRRE GALEANA</t>
  </si>
  <si>
    <t>CEGM820215</t>
  </si>
  <si>
    <t>CEGM820215MGRRRR03</t>
  </si>
  <si>
    <t>MARGARITA CERVANTES GARCIA</t>
  </si>
  <si>
    <t>MOOM840124</t>
  </si>
  <si>
    <t>MOOM840124HGRRCR00</t>
  </si>
  <si>
    <t>MARIO MORALES OCAMPO</t>
  </si>
  <si>
    <t>ROSA810427</t>
  </si>
  <si>
    <t>ROSA810427MGRJNN03</t>
  </si>
  <si>
    <t>ANTONIA ROJAS SANCHEZ</t>
  </si>
  <si>
    <t>AIRA650901</t>
  </si>
  <si>
    <t>AIRA650901HGRRYR09</t>
  </si>
  <si>
    <t>ARTURO ARIZA REYES</t>
  </si>
  <si>
    <t>MIOA870411</t>
  </si>
  <si>
    <t>MIOA870411MGRRCR04</t>
  </si>
  <si>
    <t>ARACELI MIRANDA OCAMPO</t>
  </si>
  <si>
    <t>OAOM781230</t>
  </si>
  <si>
    <t>OAOM781230HGRCCR06</t>
  </si>
  <si>
    <t>MARGARITO OCAMPO OCAMPO</t>
  </si>
  <si>
    <t>OOMS581012</t>
  </si>
  <si>
    <t>OOMS581012HGRCNL03</t>
  </si>
  <si>
    <t>SALOMON OCHOA MENDOZA</t>
  </si>
  <si>
    <t>AACG840529</t>
  </si>
  <si>
    <t>AACG840529HGRRHR00</t>
  </si>
  <si>
    <t>GERARDO ARADILLAS CHAVEZ</t>
  </si>
  <si>
    <t>MARS870724</t>
  </si>
  <si>
    <t>MARS870724HGRRDN08</t>
  </si>
  <si>
    <t>SANTIAGO MARTINEZ RODRIGUEZ</t>
  </si>
  <si>
    <t>MOSB930808</t>
  </si>
  <si>
    <t>MOSB930808MGRRLR01</t>
  </si>
  <si>
    <t>BERENICE MORENO SALGADO</t>
  </si>
  <si>
    <t>NASG590204</t>
  </si>
  <si>
    <t>NASG590204HGRVLL04</t>
  </si>
  <si>
    <t>GILBERTO NAVARRO SALGADO</t>
  </si>
  <si>
    <t>PAPR900911</t>
  </si>
  <si>
    <t>PAPR900911MGRCRS07</t>
  </si>
  <si>
    <t>ROSA ELVIRA PACHECO PERALTA</t>
  </si>
  <si>
    <t>TOMJ900208</t>
  </si>
  <si>
    <t>TOMJ900208HGRRNN01</t>
  </si>
  <si>
    <t>JUAN CARLOS TORRES MONTES</t>
  </si>
  <si>
    <t>LUBP750701</t>
  </si>
  <si>
    <t>LUBP750701MGRNRT07</t>
  </si>
  <si>
    <t>PATRICIA LUNA BARRERA</t>
  </si>
  <si>
    <t>BUJM980722</t>
  </si>
  <si>
    <t>BUJM980722HMCSMG03</t>
  </si>
  <si>
    <t>MIGUEL BUSTOS JAIMES</t>
  </si>
  <si>
    <t>GUAI740310</t>
  </si>
  <si>
    <t>GUAI740310MGRTRR00</t>
  </si>
  <si>
    <t>IRMA ANGELICA GUTIERREZ ARZATE</t>
  </si>
  <si>
    <t>LAVC660921</t>
  </si>
  <si>
    <t>LAVC660921HGRRLS03</t>
  </si>
  <si>
    <t>COSME DAMIAN LARA VALOIS</t>
  </si>
  <si>
    <t>DOSJ780801</t>
  </si>
  <si>
    <t>DOSJ780801HGRMNN06</t>
  </si>
  <si>
    <t>JOSE JUAN DOMINGUEZ SANTOS</t>
  </si>
  <si>
    <t>DOAN050510</t>
  </si>
  <si>
    <t>DOAN050510HMCMBYA5</t>
  </si>
  <si>
    <t>NEYZER ANTONIO DOMINGUEZ ABARCA</t>
  </si>
  <si>
    <t>FEMJ770215</t>
  </si>
  <si>
    <t>FEMJ770215HGRRRL08</t>
  </si>
  <si>
    <t>JOEL FERRER MARTINEZ</t>
  </si>
  <si>
    <t>CXGA760923</t>
  </si>
  <si>
    <t>CXGA760923HGRSRN06</t>
  </si>
  <si>
    <t>JOSE ANTONIO CASTAÑEDA GARCIA</t>
  </si>
  <si>
    <t>CAGJ700225</t>
  </si>
  <si>
    <t>CAGJ700225HGRSRS16</t>
  </si>
  <si>
    <t>JOSE JESUS CASTAÑEDA GARCIA</t>
  </si>
  <si>
    <t>HEMB760720</t>
  </si>
  <si>
    <t>HEMB760720HGRRRL05</t>
  </si>
  <si>
    <t>BULMARO HERNANDEZ MARTINEZ</t>
  </si>
  <si>
    <t>LUSI620619</t>
  </si>
  <si>
    <t>LUSI620619HGRNLS02</t>
  </si>
  <si>
    <t>ISRAEL LUNA SALINAS</t>
  </si>
  <si>
    <t>MOLS750120</t>
  </si>
  <si>
    <t>MOLS750120HGRNPR05</t>
  </si>
  <si>
    <t>SERGIO MONTERO LOPEZ</t>
  </si>
  <si>
    <t>LUGH920128</t>
  </si>
  <si>
    <t>LUGH920128HMCNMC08</t>
  </si>
  <si>
    <t>HECTOR LUNA GOMEZ</t>
  </si>
  <si>
    <t>FIML650112</t>
  </si>
  <si>
    <t>FIML650112HGRGLS02</t>
  </si>
  <si>
    <t>JOSE LUIS FIGUEROA MELO</t>
  </si>
  <si>
    <t>SAFL010621</t>
  </si>
  <si>
    <t>SAFL010621HGRNGSA3</t>
  </si>
  <si>
    <t>LUIS ALBERTO SAN MARTIN FIGUEROA</t>
  </si>
  <si>
    <t>ZAFD810216</t>
  </si>
  <si>
    <t>ZAFD810216HGRRGN07</t>
  </si>
  <si>
    <t>DANIEL ZARIÑANA FIGUEROA</t>
  </si>
  <si>
    <t>CASG910915</t>
  </si>
  <si>
    <t>CASG910915HGRSNR00</t>
  </si>
  <si>
    <t>JOSE GERARDO CASTAÑEDA SANTOS</t>
  </si>
  <si>
    <t>LAFZ720819</t>
  </si>
  <si>
    <t>LAFZ720819MGRRGN00</t>
  </si>
  <si>
    <t>ZENAIDA LARA FIGUEROA</t>
  </si>
  <si>
    <t>BACE551017</t>
  </si>
  <si>
    <t>BACE551017HGRRSD09</t>
  </si>
  <si>
    <t>EDUARDO BARAJAS CASTAÑEDA</t>
  </si>
  <si>
    <t>EUEV650728</t>
  </si>
  <si>
    <t>EUEV650728HGRLVC04</t>
  </si>
  <si>
    <t>VICTOR INOCENCIO ELGUERA EVARISTO</t>
  </si>
  <si>
    <t>CAGJ660407</t>
  </si>
  <si>
    <t>CAGJ660407HGRSRN02</t>
  </si>
  <si>
    <t>JUAN CARLOS CASTAÑEDA GARCIA</t>
  </si>
  <si>
    <t>CAMJ900802</t>
  </si>
  <si>
    <t>CAMJ900802HMCSJN03</t>
  </si>
  <si>
    <t>JUAN CARLOS CASTAÑEDA MEJIA</t>
  </si>
  <si>
    <t>QUES610225</t>
  </si>
  <si>
    <t>QUES610225MGRRVB07</t>
  </si>
  <si>
    <t>SEBASTIANA QUIROZ EVARISTO</t>
  </si>
  <si>
    <t>CAGR650201</t>
  </si>
  <si>
    <t>CAGR650201HGRSRG07</t>
  </si>
  <si>
    <t>RAGUER CASTAÑEDA GARCIA</t>
  </si>
  <si>
    <t>EACJ930929</t>
  </si>
  <si>
    <t>EACJ930929HMCSSS06</t>
  </si>
  <si>
    <t>JESUS SALVADOR ESTRADA CASTAÑEDA</t>
  </si>
  <si>
    <t>MEJM620916</t>
  </si>
  <si>
    <t>MEJM620916HGRLMR06</t>
  </si>
  <si>
    <t>MARTIN LUCIO MELO JAIMES</t>
  </si>
  <si>
    <t>MEJR590704</t>
  </si>
  <si>
    <t>MEJR590704HGRLMY08</t>
  </si>
  <si>
    <t>RAYMUNDO MELO JAIMES</t>
  </si>
  <si>
    <t>AADJ760904</t>
  </si>
  <si>
    <t>AADJ760904HGRLZS04</t>
  </si>
  <si>
    <t>JESUS ALBA DIAZ</t>
  </si>
  <si>
    <t>HEHJ720412</t>
  </si>
  <si>
    <t>HEHJ720412HMNRRN04</t>
  </si>
  <si>
    <t>JUAN HERNANDEZ HERNANDEZ</t>
  </si>
  <si>
    <t>AABH500126</t>
  </si>
  <si>
    <t>AABH500126HGRLLP01</t>
  </si>
  <si>
    <t>HIPOLITO ALVA BALTAZAR</t>
  </si>
  <si>
    <t>GORV731117</t>
  </si>
  <si>
    <t>GORV731117HGRMDC02</t>
  </si>
  <si>
    <t>VICTOR GOMEZ RODRIGUEZ</t>
  </si>
  <si>
    <t>GONC040405</t>
  </si>
  <si>
    <t>GONC040405HMCMVSA1</t>
  </si>
  <si>
    <t>CESAR EMILIO GOMEZ NAVA</t>
  </si>
  <si>
    <t>EOMA830827</t>
  </si>
  <si>
    <t>EOMA830827HGRSNR02</t>
  </si>
  <si>
    <t>ARMANDO ESCOBAR MONTERO</t>
  </si>
  <si>
    <t>AADC750123</t>
  </si>
  <si>
    <t>AADC750123HGRLZN07</t>
  </si>
  <si>
    <t>CANDIDO ALVA DIAZ</t>
  </si>
  <si>
    <t>ROMJ900209</t>
  </si>
  <si>
    <t>ROMJ900209HGRDJL05</t>
  </si>
  <si>
    <t>JOEL RODRIGUEZ MEJIA</t>
  </si>
  <si>
    <t>AAMB780814</t>
  </si>
  <si>
    <t>AAMB780814HMSLRN07</t>
  </si>
  <si>
    <t>BENIGNO ALBA MARTINEZ</t>
  </si>
  <si>
    <t>GOPV961115</t>
  </si>
  <si>
    <t>GOPV961115MGRNDR02</t>
  </si>
  <si>
    <t>VERONICA GONZALEZ PEDROZA</t>
  </si>
  <si>
    <t>CAGK010527</t>
  </si>
  <si>
    <t>CAGK010527MMCRRRA9</t>
  </si>
  <si>
    <t>KAROL CARREÑO GARCIA</t>
  </si>
  <si>
    <t>MEJJ520323</t>
  </si>
  <si>
    <t>MEJJ520323HGRJMS05</t>
  </si>
  <si>
    <t>JOSE MEJIA JAIMES</t>
  </si>
  <si>
    <t>CAPA510224</t>
  </si>
  <si>
    <t>CAPA510224HGRRRL06</t>
  </si>
  <si>
    <t>ALBERTO CARREÑO PEREZ</t>
  </si>
  <si>
    <t>VEER520522</t>
  </si>
  <si>
    <t>VEER520522MGRRST01</t>
  </si>
  <si>
    <t>RITA VERA ESTRADA</t>
  </si>
  <si>
    <t>CAGJ970830</t>
  </si>
  <si>
    <t>CAGJ970830MMCRRM08</t>
  </si>
  <si>
    <t>JIMENA AMAYRANNI CARREÑO GARCIA</t>
  </si>
  <si>
    <t>PERS811006</t>
  </si>
  <si>
    <t>PERS811006HMCRDL03</t>
  </si>
  <si>
    <t>SALVADOR PEREZ RODRIGUEZ</t>
  </si>
  <si>
    <t>FOAE830506</t>
  </si>
  <si>
    <t>FOAE830506HGRLLD01</t>
  </si>
  <si>
    <t>EDUARDO  FLORES  ALANIS</t>
  </si>
  <si>
    <t>DIDC800328</t>
  </si>
  <si>
    <t>DIDC800328MMCZMN06</t>
  </si>
  <si>
    <t>CONSUELO DOLORES DIAZ DOMINGUEZ</t>
  </si>
  <si>
    <t>GAHE890912</t>
  </si>
  <si>
    <t>GAHE890912MGRRRR02</t>
  </si>
  <si>
    <t>ERIKA YAZMIN GARDUÑO HERNANDEZ</t>
  </si>
  <si>
    <t>DIMM830530</t>
  </si>
  <si>
    <t>DIMM830530HGRZJG02</t>
  </si>
  <si>
    <t>JOSE MIGUEL DIAZ MEJIA</t>
  </si>
  <si>
    <t>DIDG680525</t>
  </si>
  <si>
    <t>DIDG680525HGRZMR06</t>
  </si>
  <si>
    <t>GREGORIO ONOFRE DIAZ DOMINGUEZ</t>
  </si>
  <si>
    <t>DIDV740101</t>
  </si>
  <si>
    <t>DIDV740101HGRZMC02</t>
  </si>
  <si>
    <t>VICENTE DIAZ DOMINGUEZ</t>
  </si>
  <si>
    <t>AICC900122</t>
  </si>
  <si>
    <t>AICC900122HGRRHR09</t>
  </si>
  <si>
    <t>CARLOS JOVANY ARRIAGA CHAVEZ</t>
  </si>
  <si>
    <t>EAMJ010107</t>
  </si>
  <si>
    <t>EAMJ010107HMCSRRA1</t>
  </si>
  <si>
    <t>JORGE ESTRADA MORALES</t>
  </si>
  <si>
    <t>PERC720616</t>
  </si>
  <si>
    <t>PERC720616HGRRDR00</t>
  </si>
  <si>
    <t>CIRO FERNANDO PEREZ RODRIGUEZ</t>
  </si>
  <si>
    <t>MAFT730220</t>
  </si>
  <si>
    <t>MAFT730220MGRRGR01</t>
  </si>
  <si>
    <t>TERESA MARTINEZ FIGUEROA</t>
  </si>
  <si>
    <t>CARV770728</t>
  </si>
  <si>
    <t>CARV770728HGRHMC03</t>
  </si>
  <si>
    <t>VICTOR CHAVEZ RAMIREZ</t>
  </si>
  <si>
    <t>DIDM610929</t>
  </si>
  <si>
    <t>DIDM610929HGRZMG03</t>
  </si>
  <si>
    <t>MIGUEL DIAZ DOMINGUEZ</t>
  </si>
  <si>
    <t>DIMM000701</t>
  </si>
  <si>
    <t>DIMM000701HMCZJRA0</t>
  </si>
  <si>
    <t>MARCOS ANGEL DIAZ MEJIA</t>
  </si>
  <si>
    <t>MESB650520</t>
  </si>
  <si>
    <t>MESB650520MGRJLR04</t>
  </si>
  <si>
    <t>BERNARDA MEJIA SOLIS</t>
  </si>
  <si>
    <t>PAHV980625</t>
  </si>
  <si>
    <t>PAHV980625MGRDRR02</t>
  </si>
  <si>
    <t>VERONICA PADILLA HERNANDEZ</t>
  </si>
  <si>
    <t>PAHJ831023</t>
  </si>
  <si>
    <t>PAHJ831023MGRDRN03</t>
  </si>
  <si>
    <t>JUANA PADILLA HERNANDEZ</t>
  </si>
  <si>
    <t>PAPS511027</t>
  </si>
  <si>
    <t>PAPS511027HGRDPB05</t>
  </si>
  <si>
    <t>SABINO PADILLA POPOCA</t>
  </si>
  <si>
    <t>DIDA970513</t>
  </si>
  <si>
    <t>DIDA970513MMCZZL04</t>
  </si>
  <si>
    <t>ALEJANDRA HIMELDA DIAZ DIAZ</t>
  </si>
  <si>
    <t>SOFS850725</t>
  </si>
  <si>
    <t>SOFS850725HMCLLN09</t>
  </si>
  <si>
    <t>SANTIAGO SOLIS FLORES</t>
  </si>
  <si>
    <t>PAPE490407</t>
  </si>
  <si>
    <t>PAPE490407HGRDPP03</t>
  </si>
  <si>
    <t>EPIFANIO PADILLA POPOCA</t>
  </si>
  <si>
    <t>PAVC880520</t>
  </si>
  <si>
    <t>PAVC880520HGRDLR00</t>
  </si>
  <si>
    <t>CARLOS PADILLA VALLADARES</t>
  </si>
  <si>
    <t>PAVD860706</t>
  </si>
  <si>
    <t>PAVD860706HGRDLM03</t>
  </si>
  <si>
    <t>DOMINGO PADILLA VALLADARES</t>
  </si>
  <si>
    <t>MOAJ921006</t>
  </si>
  <si>
    <t>MOAJ921006HMCRLS03</t>
  </si>
  <si>
    <t>JESUS MORALES ALANIS</t>
  </si>
  <si>
    <t>MOLS501231</t>
  </si>
  <si>
    <t>MOLS501231HMSRGL04</t>
  </si>
  <si>
    <t>SILVESTRE MORALES LUGO</t>
  </si>
  <si>
    <t>FOTM880717</t>
  </si>
  <si>
    <t>FOTM880717MGRLRR02</t>
  </si>
  <si>
    <t>MARTHA FLORES TRUJILLO</t>
  </si>
  <si>
    <t>VAVE781201</t>
  </si>
  <si>
    <t>VAVE781201HGRZLL04</t>
  </si>
  <si>
    <t>ELIGIO VAZQUEZ VELAZQUEZ</t>
  </si>
  <si>
    <t>FOGJ811225</t>
  </si>
  <si>
    <t>FOGJ811225HGRLRS18</t>
  </si>
  <si>
    <t>J.JESUS FLORES GARCIA</t>
  </si>
  <si>
    <t>FOTR970423</t>
  </si>
  <si>
    <t>FOTR970423HMCLRC02</t>
  </si>
  <si>
    <t>RICARDO FLORES TRUJILLO</t>
  </si>
  <si>
    <t>GUVM960526</t>
  </si>
  <si>
    <t>GUVM960526HGRDZR01</t>
  </si>
  <si>
    <t>MARIANO GUADARRAMA VAZQUEZ</t>
  </si>
  <si>
    <t>VANG040907</t>
  </si>
  <si>
    <t>VANG040907HGRLVSA6</t>
  </si>
  <si>
    <t>GUSTAVO VALLADARES NAVA</t>
  </si>
  <si>
    <t>EIVZ580605</t>
  </si>
  <si>
    <t>EIVZ580605HMCSLN05</t>
  </si>
  <si>
    <t>ZENAIDO ESPINOZA VALVERDE</t>
  </si>
  <si>
    <t>ROMJ781225</t>
  </si>
  <si>
    <t>ROMJ781225HGRDJS09</t>
  </si>
  <si>
    <t>JESUS RODRIGUEZ MEJIA</t>
  </si>
  <si>
    <t>ROFR581110</t>
  </si>
  <si>
    <t>ROFR581110HGRDLM11</t>
  </si>
  <si>
    <t>RAMIRO RODRIGUEZ FLORES</t>
  </si>
  <si>
    <t>ROCG030917</t>
  </si>
  <si>
    <t>ROCG030917MMCMDDA5</t>
  </si>
  <si>
    <t>GUADALUPE MONSERRATH ROMAN CAUDILLO</t>
  </si>
  <si>
    <t>VAMO750905</t>
  </si>
  <si>
    <t>VAMO750905MGRRNB09</t>
  </si>
  <si>
    <t>OBDULIA VARGAS MONTES DE OCA</t>
  </si>
  <si>
    <t>PEEA701106</t>
  </si>
  <si>
    <t>PEEA701106MGRDSN09</t>
  </si>
  <si>
    <t>MARIA DE LOS ANGELES PEDROZA ESCOBAR</t>
  </si>
  <si>
    <t>VESJ891219</t>
  </si>
  <si>
    <t>VESJ891219HGRLTS05</t>
  </si>
  <si>
    <t>JOSE DE JESUS  VAQUEZ  SOTELO</t>
  </si>
  <si>
    <t>BUFA990911</t>
  </si>
  <si>
    <t>BUFA990911MGRSGN00</t>
  </si>
  <si>
    <t>ANGELITA BUSTOS FIGUEROA</t>
  </si>
  <si>
    <t>CUJM040422</t>
  </si>
  <si>
    <t>CUJM040422HMCRMGA1</t>
  </si>
  <si>
    <t>MIGUEL ANGEL CRUZ JAIMES</t>
  </si>
  <si>
    <t>PAAA971110</t>
  </si>
  <si>
    <t>PAAA971110MMCDLN02</t>
  </si>
  <si>
    <t>ANDREA ESMERALDA PADILLA ALQUISIRAS</t>
  </si>
  <si>
    <t>AOFM060117</t>
  </si>
  <si>
    <t>AOFM060117MMCCLRA3</t>
  </si>
  <si>
    <t>MARITSELENA ACOSTA FLORES</t>
  </si>
  <si>
    <t>PAAY010728</t>
  </si>
  <si>
    <t>PAAY010728MMCDLLA1</t>
  </si>
  <si>
    <t>YULISA PADILLA ALQUISIRAS</t>
  </si>
  <si>
    <t>CUMR730910</t>
  </si>
  <si>
    <t>CUMR730910MDFRRC04</t>
  </si>
  <si>
    <t>ROCIO CRUZ MARTINEZ</t>
  </si>
  <si>
    <t>FOPX990916</t>
  </si>
  <si>
    <t>FOPX990916MGRLDC12</t>
  </si>
  <si>
    <t>XOCHITL FLORES PEDROZA</t>
  </si>
  <si>
    <t>HEMA060801</t>
  </si>
  <si>
    <t>HEMA060801MMCRRDA6</t>
  </si>
  <si>
    <t>ADRIANA HERNANDEZ MORALES</t>
  </si>
  <si>
    <t>FUFG050712</t>
  </si>
  <si>
    <t>FUFG050712HGRNNRA6</t>
  </si>
  <si>
    <t>JOSE GERARDO FUENTES FUENTES</t>
  </si>
  <si>
    <t>MOEM810830</t>
  </si>
  <si>
    <t>MOEM810830MGRRSR06</t>
  </si>
  <si>
    <t>MARLE  ROSA MORALES</t>
  </si>
  <si>
    <t>GALM951130</t>
  </si>
  <si>
    <t>GALM951130HGRRPG04</t>
  </si>
  <si>
    <t>MIGUEL GARCIA LOPEZ</t>
  </si>
  <si>
    <t>UIAJ960505</t>
  </si>
  <si>
    <t>UIAJ960505MGRRRS02</t>
  </si>
  <si>
    <t>JESSICA URIOSTEGUI ARCE</t>
  </si>
  <si>
    <t>PAAJ950417</t>
  </si>
  <si>
    <t>PAAJ950417HGRDLN05</t>
  </si>
  <si>
    <t>JUAN CARLOS PADILLA ALQUISIRAS</t>
  </si>
  <si>
    <t>AUAT730528</t>
  </si>
  <si>
    <t>AUAT730528MMCLRR06</t>
  </si>
  <si>
    <t>MA. TRINIDAD ALQUISIRAS ARIZMENDI</t>
  </si>
  <si>
    <t>PAAJ931213</t>
  </si>
  <si>
    <t>PAAJ931213HGRDLL03</t>
  </si>
  <si>
    <t>JULIO CESAR PADILLA ALQUISIRAS</t>
  </si>
  <si>
    <t>GAME051118</t>
  </si>
  <si>
    <t>GAME051118MMCLNDA2</t>
  </si>
  <si>
    <t>EDITH GALINDO MENDOZA</t>
  </si>
  <si>
    <t>JAGP770326</t>
  </si>
  <si>
    <t>JAGP770326MMCMTT04</t>
  </si>
  <si>
    <t>PATRICIA JAIMES GUTIERREZ</t>
  </si>
  <si>
    <t>CUMJ750105</t>
  </si>
  <si>
    <t>CUMJ750105HMCRRS00</t>
  </si>
  <si>
    <t>JESUS CRUZ MARTINEZ</t>
  </si>
  <si>
    <t>CUJM000213</t>
  </si>
  <si>
    <t>CUJM000213MMCRMNA5</t>
  </si>
  <si>
    <t>MONSERRATH  CRUZ JAIMES</t>
  </si>
  <si>
    <t>FOPE070831</t>
  </si>
  <si>
    <t>FOPE070831MMCLDLA9</t>
  </si>
  <si>
    <t>ELIZABETH FLORES PEDROZA</t>
  </si>
  <si>
    <t>VIDJ940726</t>
  </si>
  <si>
    <t>VIDJ940726MMCLZS08</t>
  </si>
  <si>
    <t>JESSICA GISEL VILLEGAS DIAZ</t>
  </si>
  <si>
    <t>FOPJ640315</t>
  </si>
  <si>
    <t>FOPJ640315HGRLDS18</t>
  </si>
  <si>
    <t>JOSE FLORES PEDROZA</t>
  </si>
  <si>
    <t>FIVE950911</t>
  </si>
  <si>
    <t>FIVE950911HGRGRD06</t>
  </si>
  <si>
    <t>EDUARDO FIGUEROA VARGAS</t>
  </si>
  <si>
    <t>EAPN991110</t>
  </si>
  <si>
    <t>EAPN991110HMCSDX00</t>
  </si>
  <si>
    <t>NOE ESTRADA PADILLA</t>
  </si>
  <si>
    <t>JAPM710113</t>
  </si>
  <si>
    <t>JAPM710113HGRMDR01</t>
  </si>
  <si>
    <t>MARCO ANTONIO JAIMES PEDROZA</t>
  </si>
  <si>
    <t>FIPS630629</t>
  </si>
  <si>
    <t>FIPS630629HGRGDR01</t>
  </si>
  <si>
    <t>SERAFIN FIGUEROA PEDROZA</t>
  </si>
  <si>
    <t>PEVA700828</t>
  </si>
  <si>
    <t>PEVA700828HGRDRG03</t>
  </si>
  <si>
    <t>AGUSTIN PEDROZA VARGAS</t>
  </si>
  <si>
    <t>JAFE790318</t>
  </si>
  <si>
    <t>JAFE790318HGRMGD09</t>
  </si>
  <si>
    <t>EDUARDO JAIMES FIGUEROA</t>
  </si>
  <si>
    <t>PEBB530620</t>
  </si>
  <si>
    <t>PEBB530620HGRDSL08</t>
  </si>
  <si>
    <t>BALTAZAR PEDROZA BUSTOS</t>
  </si>
  <si>
    <t>PEEE751120</t>
  </si>
  <si>
    <t>PEEE751120HGRDSD08</t>
  </si>
  <si>
    <t>EDMUNDO PEDROZA ESCOBAR</t>
  </si>
  <si>
    <t>JAPJ550626</t>
  </si>
  <si>
    <t>JAPJ550626HGRMDN05</t>
  </si>
  <si>
    <t>JUAN JAIMES PEDROZA</t>
  </si>
  <si>
    <t>AIOA741228</t>
  </si>
  <si>
    <t>AIOA741228HGRVCN05</t>
  </si>
  <si>
    <t>ANDRES AVILES OCAMPO</t>
  </si>
  <si>
    <t>ZATN670620</t>
  </si>
  <si>
    <t>ZATN670620HGRGRL05</t>
  </si>
  <si>
    <t>NOEL ZAGAL TORRES</t>
  </si>
  <si>
    <t>MEGM610410</t>
  </si>
  <si>
    <t>MEGM610410HGRJLR00</t>
  </si>
  <si>
    <t>MARCOS MEJIA GALINDO</t>
  </si>
  <si>
    <t>OAAR761028</t>
  </si>
  <si>
    <t>OAAR761028MGRCSM02</t>
  </si>
  <si>
    <t>ROMELIA OCAMPO ASCENCIO</t>
  </si>
  <si>
    <t>JAAE770320</t>
  </si>
  <si>
    <t>JAAE770320HGRMLL29</t>
  </si>
  <si>
    <t>ELOY JAIMES ALCANTARA</t>
  </si>
  <si>
    <t>JAAF720711</t>
  </si>
  <si>
    <t>JAAF720711HMCMLR03</t>
  </si>
  <si>
    <t>FRANCISCO JAIMES ALCANTARA</t>
  </si>
  <si>
    <t>GAAF680714</t>
  </si>
  <si>
    <t>GAAF680714HGRLVR03</t>
  </si>
  <si>
    <t>FRANCISCO GALINDO AVILA</t>
  </si>
  <si>
    <t>GARP691023</t>
  </si>
  <si>
    <t>GARP691023HMCRMD05</t>
  </si>
  <si>
    <t>PEDRO GARCIA  ROMERO</t>
  </si>
  <si>
    <t>MAPF850111</t>
  </si>
  <si>
    <t>MAPF850111HGRRRL05</t>
  </si>
  <si>
    <t>FELIPE ALEJANDRO MARTINEZ PEREZ</t>
  </si>
  <si>
    <t>GAFL730118</t>
  </si>
  <si>
    <t>GAFL730118HGRRGN08</t>
  </si>
  <si>
    <t>LEONARDO GARCIA FIGUEROA</t>
  </si>
  <si>
    <t>GOGF631220</t>
  </si>
  <si>
    <t>GOGF631220HMCNDL07</t>
  </si>
  <si>
    <t>FILOGONIO GONZALEZ GUADARRAMA</t>
  </si>
  <si>
    <t>FORC890417</t>
  </si>
  <si>
    <t>FORC890417HDFLZR01</t>
  </si>
  <si>
    <t>JOSE CARLOS FLORES RUIZ</t>
  </si>
  <si>
    <t>CAGN950227</t>
  </si>
  <si>
    <t>CAGN950227MMCSND09</t>
  </si>
  <si>
    <t>NADIA CASTILLO GONZALEZ</t>
  </si>
  <si>
    <t>CABR550513</t>
  </si>
  <si>
    <t>CABR550513HPLSNB07</t>
  </si>
  <si>
    <t>ROBERTO CASTILLO BONILLA</t>
  </si>
  <si>
    <t>MOAP700810</t>
  </si>
  <si>
    <t>MOAP700810MGRRLL00</t>
  </si>
  <si>
    <t>PAULINA MORALES ALANIS</t>
  </si>
  <si>
    <t>MEFM701026</t>
  </si>
  <si>
    <t>MEFM701026HGRJGG09</t>
  </si>
  <si>
    <t>MIGUEL MEJIA FIGUEROA</t>
  </si>
  <si>
    <t>CAGL760910</t>
  </si>
  <si>
    <t>CAGL760910MGRLRS08</t>
  </si>
  <si>
    <t>MA. LUISA CALDERON GARCIA</t>
  </si>
  <si>
    <t>PABF840315</t>
  </si>
  <si>
    <t>PABF840315HGRDSS05</t>
  </si>
  <si>
    <t>FAUSTINO PADILLA BUSTOS</t>
  </si>
  <si>
    <t>PACL030214</t>
  </si>
  <si>
    <t>PACL030214HMCDLSA0</t>
  </si>
  <si>
    <t>LUIS FERNANDO PADILLA CALDERON</t>
  </si>
  <si>
    <t>PACM070907</t>
  </si>
  <si>
    <t>PACM070907MMCDLRA2</t>
  </si>
  <si>
    <t>MARELY YARETH PADILLA CALDERON</t>
  </si>
  <si>
    <t>PACY050804</t>
  </si>
  <si>
    <t>PACY050804MMCDLSA8</t>
  </si>
  <si>
    <t>YASMIN VIRIDIANA PADILLA CALDERON</t>
  </si>
  <si>
    <t>GODJ920622</t>
  </si>
  <si>
    <t>GODJ920622MMCNZN08</t>
  </si>
  <si>
    <t>JOANA PATRICIA GONZALEZ DIAZ</t>
  </si>
  <si>
    <t>MAMJ030504</t>
  </si>
  <si>
    <t>MAMJ030504HMCRLSA4</t>
  </si>
  <si>
    <t>JESUS ALBERTO MARTINEZ MILLAN</t>
  </si>
  <si>
    <t>AOFE870406</t>
  </si>
  <si>
    <t>AOFE870406HGRCLL01</t>
  </si>
  <si>
    <t>EULALIO ACOSTA FLORES</t>
  </si>
  <si>
    <t>VESL990205</t>
  </si>
  <si>
    <t>VESL990205HMCLNS01</t>
  </si>
  <si>
    <t>LUIS ALFREDO VELAZQUEZ SANCHEZ</t>
  </si>
  <si>
    <t>JADM820223</t>
  </si>
  <si>
    <t>JADM820223HGRMZR09</t>
  </si>
  <si>
    <t>MARTIN JAIMES DIAZ</t>
  </si>
  <si>
    <t>MAVY571114</t>
  </si>
  <si>
    <t>MAVY571114HGRNNC08</t>
  </si>
  <si>
    <t>YUCUNDO LAURENCIO MANZANO VENCES</t>
  </si>
  <si>
    <t>CAFI990830</t>
  </si>
  <si>
    <t>CAFI990830HMCSRG06</t>
  </si>
  <si>
    <t>JOSE IGNACIO CASTAÑEDA FERRER</t>
  </si>
  <si>
    <t>LAEN850409</t>
  </si>
  <si>
    <t>LAEN850409HGRGVP09</t>
  </si>
  <si>
    <t>NAPOLEON ALEJANDRO LAGUNAS EVARISTO</t>
  </si>
  <si>
    <t>GORH690530</t>
  </si>
  <si>
    <t>GORH690530HDFNZC06</t>
  </si>
  <si>
    <t>HECTOR GONZALEZ RUIZ</t>
  </si>
  <si>
    <t>MEFZ730817</t>
  </si>
  <si>
    <t>MEFZ730817MGRLGL00</t>
  </si>
  <si>
    <t>ZOILA MELO FIGUEROA</t>
  </si>
  <si>
    <t>OIMC970527</t>
  </si>
  <si>
    <t>OIMC970527HMCRJS02</t>
  </si>
  <si>
    <t>CESAR ULISES ORTIZ MEJIA</t>
  </si>
  <si>
    <t>DOBM770610</t>
  </si>
  <si>
    <t>DOBM770610HGRMLR06</t>
  </si>
  <si>
    <t>MARGARITO DOMINGUEZ BELTRAN</t>
  </si>
  <si>
    <t>VEMR051020</t>
  </si>
  <si>
    <t>VEMR051020HMCLJLA1</t>
  </si>
  <si>
    <t>PAUL EDUARDO VELAZQUEZ MEJIA</t>
  </si>
  <si>
    <t>FOMA970829</t>
  </si>
  <si>
    <t>FOMA970829HGRLLN03</t>
  </si>
  <si>
    <t>ANDRES CERVANDO FLORES MELO</t>
  </si>
  <si>
    <t>SATJ940622</t>
  </si>
  <si>
    <t>SATJ940622HMCNRN03</t>
  </si>
  <si>
    <t>JUAN JESUS SANCHEZ TORREBLANCA</t>
  </si>
  <si>
    <t>FOMS940725</t>
  </si>
  <si>
    <t>FOMS940725HGRLLN04</t>
  </si>
  <si>
    <t>SANTIAGO ARTURO FLORES MELO</t>
  </si>
  <si>
    <t>FIMC940404</t>
  </si>
  <si>
    <t>FIMC940404HGRGCN01</t>
  </si>
  <si>
    <t>CONSTANTINO FIGUEROA MACEDO</t>
  </si>
  <si>
    <t>AABR750115</t>
  </si>
  <si>
    <t>AABR750115HGRYSG00</t>
  </si>
  <si>
    <t>ROGELIO AYALA BUSTOS</t>
  </si>
  <si>
    <t>AAFE731021</t>
  </si>
  <si>
    <t>AAFE731021HGRYLD08</t>
  </si>
  <si>
    <t>EDGAR AYALA FLORES</t>
  </si>
  <si>
    <t>BETR680701</t>
  </si>
  <si>
    <t>BETR680701HMCLRB08</t>
  </si>
  <si>
    <t>ROBERTO BELTRAN TRUJILLO</t>
  </si>
  <si>
    <t>BUAE871117</t>
  </si>
  <si>
    <t>BUAE871117HGRSYR01</t>
  </si>
  <si>
    <t>ERNESTO BUSTOS AYALA</t>
  </si>
  <si>
    <t>BUAC950720</t>
  </si>
  <si>
    <t>BUAC950720HMCSYS03</t>
  </si>
  <si>
    <t>CESAR IVAN BUSTOS AYALA</t>
  </si>
  <si>
    <t>GOPE790604</t>
  </si>
  <si>
    <t>GOPE790604MGRNRM05</t>
  </si>
  <si>
    <t>EMMA GONZALEZ PEREZ</t>
  </si>
  <si>
    <t>BUOD690520</t>
  </si>
  <si>
    <t>BUOD690520HGRSRN02</t>
  </si>
  <si>
    <t>DANIEL BUSTOS ORTIZ</t>
  </si>
  <si>
    <t>ROVA790122</t>
  </si>
  <si>
    <t>ROVA790122HGRDRL09</t>
  </si>
  <si>
    <t>ALFREDO RODRIGUEZ VARGAS</t>
  </si>
  <si>
    <t>DIGA860212</t>
  </si>
  <si>
    <t>DIGA860212HGRZML07</t>
  </si>
  <si>
    <t>ALBERTO DIAZ GOMEZ</t>
  </si>
  <si>
    <t>NAMR651025</t>
  </si>
  <si>
    <t>NAMR651025HMCVRF09</t>
  </si>
  <si>
    <t>RAFAEL NAVA MORALES</t>
  </si>
  <si>
    <t>NAOM650313</t>
  </si>
  <si>
    <t>NAOM650313HGRVRG01</t>
  </si>
  <si>
    <t>MIGUEL NAVA ORTIZ</t>
  </si>
  <si>
    <t>CAVF450518</t>
  </si>
  <si>
    <t>CAVF450518HGRTZL06</t>
  </si>
  <si>
    <t>FELIX CATALAN VAZQUEZ</t>
  </si>
  <si>
    <t>REZJ571212</t>
  </si>
  <si>
    <t>REZJ571212HGRBVM09</t>
  </si>
  <si>
    <t>JAIME REBOLLEDO ZAVALETA</t>
  </si>
  <si>
    <t>ZALG610508</t>
  </si>
  <si>
    <t>ZALG610508HGRVPL09</t>
  </si>
  <si>
    <t>GOLGUER ZAVALETA LOPEZ</t>
  </si>
  <si>
    <t>AUCR570718</t>
  </si>
  <si>
    <t>AUCR570718MGRSSY09</t>
  </si>
  <si>
    <t>REYNA ASTUDILLO CASTREJON</t>
  </si>
  <si>
    <t>HEHM941001</t>
  </si>
  <si>
    <t>HEHM941001HGRRRR03</t>
  </si>
  <si>
    <t>MARCELINO HERNANDEZ HERNANDEZ</t>
  </si>
  <si>
    <t>EETY020426</t>
  </si>
  <si>
    <t>EETY020426MGRSCRA8</t>
  </si>
  <si>
    <t>YARITZEL GUADALUPE ESTEBAN TECORRAL</t>
  </si>
  <si>
    <t>REZM560116</t>
  </si>
  <si>
    <t>REZM560116HGRBVR06</t>
  </si>
  <si>
    <t>MARCELO REBOLLEDO ZAVALETA</t>
  </si>
  <si>
    <t>CUOE871128</t>
  </si>
  <si>
    <t>CUOE871128HGRRJN08</t>
  </si>
  <si>
    <t>ENRIQUE CRUZ OJEDA</t>
  </si>
  <si>
    <t>AELM810615</t>
  </si>
  <si>
    <t>AELM810615HGRRZD01</t>
  </si>
  <si>
    <t>MODESTO ARMENTA LOAEZA</t>
  </si>
  <si>
    <t>SOAJ850614</t>
  </si>
  <si>
    <t>SOAJ850614HGRRSS00</t>
  </si>
  <si>
    <t>JESUS ANTONIO SORIANO ASTUDILLO</t>
  </si>
  <si>
    <t>OEVH581212</t>
  </si>
  <si>
    <t>OEVH581212HGRJLG06</t>
  </si>
  <si>
    <t>HUGO OJEDA VALLE</t>
  </si>
  <si>
    <t>PAGP790622</t>
  </si>
  <si>
    <t>PAGP790622MMNCRL04</t>
  </si>
  <si>
    <t>PAULA PACHECO GARCIA</t>
  </si>
  <si>
    <t>MAPC891121</t>
  </si>
  <si>
    <t>MAPC891121MGRNSF05</t>
  </si>
  <si>
    <t>CEFERINA MANCILLA PASCACIO</t>
  </si>
  <si>
    <t>BAPE981226</t>
  </si>
  <si>
    <t>BAPE981226MMNTXS07</t>
  </si>
  <si>
    <t>ESTEPHANIA BAUTISTA PEÑALOZA</t>
  </si>
  <si>
    <t>CXLA790221</t>
  </si>
  <si>
    <t>CXLA790221MGRRPL01</t>
  </si>
  <si>
    <t>ALMA ADRIANA CORIA LOPEZ</t>
  </si>
  <si>
    <t>MASM950106</t>
  </si>
  <si>
    <t>MASM950106MGRGLR00</t>
  </si>
  <si>
    <t>MARIBEL MAGAÑA SALTO</t>
  </si>
  <si>
    <t>RIRF860926</t>
  </si>
  <si>
    <t>RIRF860926HMNVSL07</t>
  </si>
  <si>
    <t>FELIX RIVERA ROSAS</t>
  </si>
  <si>
    <t>PORR861024</t>
  </si>
  <si>
    <t>PORR861024MMNMVF00</t>
  </si>
  <si>
    <t>RAFAELA POMPA RIVERA</t>
  </si>
  <si>
    <t>SUDJ970825</t>
  </si>
  <si>
    <t>SUDJ970825HMNZRS01</t>
  </si>
  <si>
    <t>JESUS ALEXIS SUAZO DIRCIO</t>
  </si>
  <si>
    <t>VACC820412</t>
  </si>
  <si>
    <t>VACC820412HGRRMR04</t>
  </si>
  <si>
    <t>CARLOS JESUS VARGAS CAMPOS</t>
  </si>
  <si>
    <t>LOBJ790423</t>
  </si>
  <si>
    <t>LOBJ790423HMNRRR06</t>
  </si>
  <si>
    <t>JORGE LORENZANO BARAJAS</t>
  </si>
  <si>
    <t>GOMB580714</t>
  </si>
  <si>
    <t>GOMB580714MGRMRN06</t>
  </si>
  <si>
    <t>MA. BUENAVENTURA GOMEZ MIRANDA</t>
  </si>
  <si>
    <t>MAGS851006</t>
  </si>
  <si>
    <t>MAGS851006HGRRMS09</t>
  </si>
  <si>
    <t>SUSANO MARTINEZ GOMEZ</t>
  </si>
  <si>
    <t>MAGF870822</t>
  </si>
  <si>
    <t>MAGF870822HGRRMD01</t>
  </si>
  <si>
    <t>FEDERICO MARTINEZ GOMEZ</t>
  </si>
  <si>
    <t>BASB711220</t>
  </si>
  <si>
    <t>BASB711220HGRZLL05</t>
  </si>
  <si>
    <t>JOSE BOLIVAR BAZA SALMERON</t>
  </si>
  <si>
    <t>PANR890205</t>
  </si>
  <si>
    <t>PANR890205HGRSMM03</t>
  </si>
  <si>
    <t>RAMIRO PASTENES NAMBO</t>
  </si>
  <si>
    <t>REMM450905</t>
  </si>
  <si>
    <t>REMM450905HGRYNS01</t>
  </si>
  <si>
    <t>MOISES REYES MONTAÑEZ</t>
  </si>
  <si>
    <t>DUGR721229</t>
  </si>
  <si>
    <t>DUGR721229HGRRLY09</t>
  </si>
  <si>
    <t>REYNA DUARTE GALINDEZ</t>
  </si>
  <si>
    <t>SAVF361118</t>
  </si>
  <si>
    <t>SAVF361118HGRNLL08</t>
  </si>
  <si>
    <t>J. FELIX SANDOVAL VILLA</t>
  </si>
  <si>
    <t>SAMO740205</t>
  </si>
  <si>
    <t>SAMO740205HGRNNR07</t>
  </si>
  <si>
    <t>ORLANDO SANDOVAL MUNDO</t>
  </si>
  <si>
    <t>SAVL540103</t>
  </si>
  <si>
    <t>SAVL540103HGRNLN07</t>
  </si>
  <si>
    <t>LEONARDO SANDOVAL VILLA</t>
  </si>
  <si>
    <t>GODL610630</t>
  </si>
  <si>
    <t>GODL610630HGRMZC05</t>
  </si>
  <si>
    <t>LUCINO GOMEZ DIAZ</t>
  </si>
  <si>
    <t>VACR650106</t>
  </si>
  <si>
    <t>VACR650106MGRLRY00</t>
  </si>
  <si>
    <t>REYNA VALLEJO CARACHURE</t>
  </si>
  <si>
    <t>DIES420510</t>
  </si>
  <si>
    <t>DIES420510HGRZSB09</t>
  </si>
  <si>
    <t>J. SABAS DIAZ ESTRADA</t>
  </si>
  <si>
    <t>PAAR670313</t>
  </si>
  <si>
    <t>PAAR670313HGRSGD03</t>
  </si>
  <si>
    <t>RODRIGO PASTENES AGUILAR</t>
  </si>
  <si>
    <t>VAME510810</t>
  </si>
  <si>
    <t>VAME510810MGRLNV02</t>
  </si>
  <si>
    <t>EVANGELINA VALLE MONTAÑEZ</t>
  </si>
  <si>
    <t>SAMP680412</t>
  </si>
  <si>
    <t>SAMP680412HGRNND04</t>
  </si>
  <si>
    <t>PEDRO SANDOVAL MUNDO</t>
  </si>
  <si>
    <t>AABJ480704</t>
  </si>
  <si>
    <t>AABJ480704HGRLRS06</t>
  </si>
  <si>
    <t>JOSE ALVAREZ BURGOS</t>
  </si>
  <si>
    <t>AEAH481223</t>
  </si>
  <si>
    <t>AEAH481223HGRRRR04</t>
  </si>
  <si>
    <t>HERMINIO ARELLANO ARENAS</t>
  </si>
  <si>
    <t>VAGI480201</t>
  </si>
  <si>
    <t>VAGI480201HGRLRG06</t>
  </si>
  <si>
    <t>IGNACIO VALLE GARCIA</t>
  </si>
  <si>
    <t>MIAF650905</t>
  </si>
  <si>
    <t>MIAF650905HGRRRR08</t>
  </si>
  <si>
    <t>FORTINO MIRANDA ARENAS</t>
  </si>
  <si>
    <t>PAFE771126</t>
  </si>
  <si>
    <t>PAFE771126HGRSRR09</t>
  </si>
  <si>
    <t>ERNESTO PASTENES FERMIN</t>
  </si>
  <si>
    <t>CEBO720622</t>
  </si>
  <si>
    <t>CEBO720622HGRDRR00</t>
  </si>
  <si>
    <t>ORBELIN CEDILLO BURGOS</t>
  </si>
  <si>
    <t>ROMG911202</t>
  </si>
  <si>
    <t>ROMG911202HMCDDN00</t>
  </si>
  <si>
    <t>GENARO RODRIGUEZ MEDINA</t>
  </si>
  <si>
    <t>LOAR880529</t>
  </si>
  <si>
    <t>LOAR880529HGRPRT15</t>
  </si>
  <si>
    <t>RUTILO LOPEZ ARELLANO</t>
  </si>
  <si>
    <t>PEAB630903</t>
  </si>
  <si>
    <t>PEAB630903HGRRRR08</t>
  </si>
  <si>
    <t>BERNARDO PEREZ ARELLANO</t>
  </si>
  <si>
    <t>MEBP340629</t>
  </si>
  <si>
    <t>MEBP340629HGRDND07</t>
  </si>
  <si>
    <t>PEDRO MEDRANO BENITEZ</t>
  </si>
  <si>
    <t>ZAVT900706</t>
  </si>
  <si>
    <t>ZAVT900706MMSMRR03</t>
  </si>
  <si>
    <t>TERESA ZAMORA VERA</t>
  </si>
  <si>
    <t>ZAOA510315</t>
  </si>
  <si>
    <t>ZAOA510315HGRMSN00</t>
  </si>
  <si>
    <t>ANASTACIO ZAMORA OSORIO</t>
  </si>
  <si>
    <t>ROGS551028</t>
  </si>
  <si>
    <t>ROGS551028HGRMLM05</t>
  </si>
  <si>
    <t>SIMON ROMERO GALLEGOS</t>
  </si>
  <si>
    <t>LOMG530525</t>
  </si>
  <si>
    <t>LOMG530525HMCPDR08</t>
  </si>
  <si>
    <t>GREGORIO LOPEZ MEDRANO</t>
  </si>
  <si>
    <t>MABE850806</t>
  </si>
  <si>
    <t>MABE850806MMCRLS06</t>
  </si>
  <si>
    <t>ESTHELA MARTINEZ BALVAS</t>
  </si>
  <si>
    <t>LOZS830729</t>
  </si>
  <si>
    <t>LOZS830729HGRPMR09</t>
  </si>
  <si>
    <t>SERVANDO LOPEZ ZAMORA</t>
  </si>
  <si>
    <t>COZJ871222</t>
  </si>
  <si>
    <t>COZJ871222HGRSMN05</t>
  </si>
  <si>
    <t>JONATAN COSTILLA ZAMORA</t>
  </si>
  <si>
    <t>CORC051105</t>
  </si>
  <si>
    <t>CORC051105HGRSJLA8</t>
  </si>
  <si>
    <t>CELSO COSTILLA ROJAS</t>
  </si>
  <si>
    <t>RONA920910</t>
  </si>
  <si>
    <t>RONA920910HGRMVN09</t>
  </si>
  <si>
    <t>ANGEL ROMERO NAVARRO</t>
  </si>
  <si>
    <t>NALG701209</t>
  </si>
  <si>
    <t>NALG701209MMCVPD10</t>
  </si>
  <si>
    <t>MA. GUADALUPE NAVARRO LOPEZ</t>
  </si>
  <si>
    <t>RONL060314</t>
  </si>
  <si>
    <t>RONL060314HGRMVSA0</t>
  </si>
  <si>
    <t>LUIS MANUEL ROMERO NAVARRO</t>
  </si>
  <si>
    <t>ROGP640517</t>
  </si>
  <si>
    <t>ROGP640517HGRMLS12</t>
  </si>
  <si>
    <t>PASTOR ROMERO GALLEGOS</t>
  </si>
  <si>
    <t>ROAO041116</t>
  </si>
  <si>
    <t>ROAO041116HGRMLSB8</t>
  </si>
  <si>
    <t>OSIEL ROMERO ALVARADO</t>
  </si>
  <si>
    <t>AAJN731205</t>
  </si>
  <si>
    <t>AAJN731205MGRLMR02</t>
  </si>
  <si>
    <t>NEREYDA ALVARADO JAIMES</t>
  </si>
  <si>
    <t>ROGA750707</t>
  </si>
  <si>
    <t>ROGA750707HGRMLN03</t>
  </si>
  <si>
    <t>ANTONIO ROMERO GALLEGOS</t>
  </si>
  <si>
    <t>ROAO950311</t>
  </si>
  <si>
    <t>ROAO950311HGRMLR09</t>
  </si>
  <si>
    <t>ORVELIN ROMERO ALVARADO</t>
  </si>
  <si>
    <t>AARS900719</t>
  </si>
  <si>
    <t>AARS900719HGRBMM08</t>
  </si>
  <si>
    <t>SIMON ABAD ROMERO</t>
  </si>
  <si>
    <t>AAJA500613</t>
  </si>
  <si>
    <t>AAJA500613HGRBRN01</t>
  </si>
  <si>
    <t>ANTONIO ABAD JARAMILLO</t>
  </si>
  <si>
    <t>LOMS480625</t>
  </si>
  <si>
    <t>LOMS480625HMCPDL02</t>
  </si>
  <si>
    <t>SALOMON LOPEZ MEDRANO</t>
  </si>
  <si>
    <t>TESS570808</t>
  </si>
  <si>
    <t>TESS570808HGRRLL09</t>
  </si>
  <si>
    <t>SALOMON TERAN SALGADO</t>
  </si>
  <si>
    <t>BACF760120</t>
  </si>
  <si>
    <t>BACF760120HGRLRB02</t>
  </si>
  <si>
    <t>FABIAN BALTAZAR CEREZO</t>
  </si>
  <si>
    <t>BAGJ060909</t>
  </si>
  <si>
    <t>BAGJ060909MGRLRSA3</t>
  </si>
  <si>
    <t>JOSELYN BALTAZAR GARCIA</t>
  </si>
  <si>
    <t>BAGG010901</t>
  </si>
  <si>
    <t>BAGG010901MGRLRSA5</t>
  </si>
  <si>
    <t>GISSELLE BALTAZAR GARCIA</t>
  </si>
  <si>
    <t>BAPP560722</t>
  </si>
  <si>
    <t>BAPP560722HGRLRB07</t>
  </si>
  <si>
    <t>PABLO BALTAZAR PEREZ</t>
  </si>
  <si>
    <t>SAWN821210</t>
  </si>
  <si>
    <t>SAWN821210MGRLNL07</t>
  </si>
  <si>
    <t>NOELIA SALGADO WENCES</t>
  </si>
  <si>
    <t>BXCA811028</t>
  </si>
  <si>
    <t>BXCA811028HGRLRL07</t>
  </si>
  <si>
    <t>ALFREDO BALTAZAR CEREZO</t>
  </si>
  <si>
    <t>CEMO570401</t>
  </si>
  <si>
    <t>CEMO570401MGRRJR09</t>
  </si>
  <si>
    <t>ORALIA CEREZO MOJICA</t>
  </si>
  <si>
    <t>HESJ830410</t>
  </si>
  <si>
    <t>HESJ830410HGRRLL09</t>
  </si>
  <si>
    <t>JOEL HERNANDEZ SALGADO</t>
  </si>
  <si>
    <t>BAFC631030</t>
  </si>
  <si>
    <t>BAFC631030HGRLJN19</t>
  </si>
  <si>
    <t>CENOBIO BALTAZAR FAJARDO</t>
  </si>
  <si>
    <t>MAMI830428</t>
  </si>
  <si>
    <t>MAMI830428HMSNYV00</t>
  </si>
  <si>
    <t>IVAN MANDUJANO MAYA</t>
  </si>
  <si>
    <t>GAVE751104</t>
  </si>
  <si>
    <t>GAVE751104MGRRZV02</t>
  </si>
  <si>
    <t>EVIDILIA GARCIA VAZQUEZ</t>
  </si>
  <si>
    <t>VAHI490508</t>
  </si>
  <si>
    <t>VAHI490508MGRZRS07</t>
  </si>
  <si>
    <t>MA. ISABEL VAZQUEZ HERRERA</t>
  </si>
  <si>
    <t>HESS870209</t>
  </si>
  <si>
    <t>HESS870209HGRRLL08</t>
  </si>
  <si>
    <t>SAUL HERNANDEZ SALGADO</t>
  </si>
  <si>
    <t>CIAR700214</t>
  </si>
  <si>
    <t>CIAR700214MGRPDS07</t>
  </si>
  <si>
    <t>ROSA CIPRES ADAME</t>
  </si>
  <si>
    <t>GADB400630</t>
  </si>
  <si>
    <t>GADB400630MGRRZL04</t>
  </si>
  <si>
    <t>BALVINA GARCIA DIAZ</t>
  </si>
  <si>
    <t>BASA751020</t>
  </si>
  <si>
    <t>BASA751020HGRSLR04</t>
  </si>
  <si>
    <t>ARTEMIO BASAVE SALGADO</t>
  </si>
  <si>
    <t>GABC920304</t>
  </si>
  <si>
    <t>GABC920304MGRLNN03</t>
  </si>
  <si>
    <t>MARIA CENI GALINDEZ BENAVIDEZ</t>
  </si>
  <si>
    <t>HECE870130</t>
  </si>
  <si>
    <t>HECE870130HMNRLD09</t>
  </si>
  <si>
    <t>EDDY HERNANDEZ CALDERON</t>
  </si>
  <si>
    <t>BAFA730930</t>
  </si>
  <si>
    <t>BAFA730930HGRLJD00</t>
  </si>
  <si>
    <t>ADAN BALTAZAR FAJARDO</t>
  </si>
  <si>
    <t>VIAG610625</t>
  </si>
  <si>
    <t>VIAG610625MGRLLL02</t>
  </si>
  <si>
    <t>GUILLERMINA VILLA ALVAREZ</t>
  </si>
  <si>
    <t>EOVD870216</t>
  </si>
  <si>
    <t>EOVD870216HGRSLR08</t>
  </si>
  <si>
    <t>DARINEL ESCOBAR VILLA</t>
  </si>
  <si>
    <t>HEGC580821</t>
  </si>
  <si>
    <t>HEGC580821HMNRZM01</t>
  </si>
  <si>
    <t>CAMERINO HERNANDEZ GUZMAN</t>
  </si>
  <si>
    <t>CIAM570716</t>
  </si>
  <si>
    <t>CIAM570716MGRPDG00</t>
  </si>
  <si>
    <t>MAGDALENA CIPRES ADAME</t>
  </si>
  <si>
    <t>EASA621001</t>
  </si>
  <si>
    <t>EASA621001HGRSNN19</t>
  </si>
  <si>
    <t>ANGEL ESTRADA SANTAMARIA</t>
  </si>
  <si>
    <t>VEOE890924</t>
  </si>
  <si>
    <t>VEOE890924HGRRBL09</t>
  </si>
  <si>
    <t>ELBER OMAR VERGARA OBISPO</t>
  </si>
  <si>
    <t>UIAG791016</t>
  </si>
  <si>
    <t>UIAG791016HGRRGB02</t>
  </si>
  <si>
    <t>GABRIEL URIOSTEGUI AGUILAR</t>
  </si>
  <si>
    <t>VEJA730613</t>
  </si>
  <si>
    <t>VEJA730613HGRNMN04</t>
  </si>
  <si>
    <t>ANTONIO VENCES JAIMES</t>
  </si>
  <si>
    <t>NARR941221</t>
  </si>
  <si>
    <t>NARR941221MGRMMB00</t>
  </si>
  <si>
    <t>REBECA NAMBO ROMERO</t>
  </si>
  <si>
    <t>AACE561224</t>
  </si>
  <si>
    <t>AACE561224MGRRRS05</t>
  </si>
  <si>
    <t>ESTHER ARZATE CARDENAS</t>
  </si>
  <si>
    <t>AUEE620618</t>
  </si>
  <si>
    <t>AUEE620618HGRCSF04</t>
  </si>
  <si>
    <t>EFREN ACUÑA ESCAMILLA</t>
  </si>
  <si>
    <t>JAJV730911</t>
  </si>
  <si>
    <t>JAJV730911MGRMMC09</t>
  </si>
  <si>
    <t>VICENTE JAIMEZ JIMENEZ</t>
  </si>
  <si>
    <t>FOJA440819</t>
  </si>
  <si>
    <t>FOJA440819HGRLMN14</t>
  </si>
  <si>
    <t>GILBERTO FLORES OLASCOAGA</t>
  </si>
  <si>
    <t>ANTOLIN FLORES JIMENEZ</t>
  </si>
  <si>
    <t>MOSP350811</t>
  </si>
  <si>
    <t>MOSP350811HGRRLD02</t>
  </si>
  <si>
    <t>PEDRO MORENO SALGADO</t>
  </si>
  <si>
    <t>OAFJ670124</t>
  </si>
  <si>
    <t>OAFJ670124MGRLLS01</t>
  </si>
  <si>
    <t>MARIA DE JESUS OLASCOAGA FLORES</t>
  </si>
  <si>
    <t>CAAS630611</t>
  </si>
  <si>
    <t>CAAS630611HGRSRD09</t>
  </si>
  <si>
    <t>SIDRONIO CASTILLO ARCE</t>
  </si>
  <si>
    <t>CAOY870707</t>
  </si>
  <si>
    <t>CAOY870707MGRSLN02</t>
  </si>
  <si>
    <t>YOANA CASTILLO OLASCOAGA</t>
  </si>
  <si>
    <t>CAOE960416</t>
  </si>
  <si>
    <t>CAOE960416HGRSLR03</t>
  </si>
  <si>
    <t>ERICK CASTILLO OLASCOAGA</t>
  </si>
  <si>
    <t>CAOE970915</t>
  </si>
  <si>
    <t>CAOE970915HGRSLR04</t>
  </si>
  <si>
    <t>ERNESTO CASTILLO OLASCOAGA</t>
  </si>
  <si>
    <t>CAON000115</t>
  </si>
  <si>
    <t>CAON000115MGRSLLA5</t>
  </si>
  <si>
    <t>NELSI CASTILLO OLASCOAGA</t>
  </si>
  <si>
    <t>ROCB060326</t>
  </si>
  <si>
    <t>ROCB060326HGRDLRA0</t>
  </si>
  <si>
    <t>BRANDON RODRIGUEZ CALVILLO</t>
  </si>
  <si>
    <t>AICJ560128</t>
  </si>
  <si>
    <t>AICJ560128MGRVNL05</t>
  </si>
  <si>
    <t>JULIA AVILES CONTRERAS</t>
  </si>
  <si>
    <t>BOAJ780318</t>
  </si>
  <si>
    <t>BOAJ780318HGRRVS12</t>
  </si>
  <si>
    <t>JOSE BORJA AVILES</t>
  </si>
  <si>
    <t>AIRH781129</t>
  </si>
  <si>
    <t>AIRH781129MGRLMD07</t>
  </si>
  <si>
    <t>HEIDI ALPIZAR ROMAN</t>
  </si>
  <si>
    <t>BOAC841119</t>
  </si>
  <si>
    <t>BOAC841119MGRRVT05</t>
  </si>
  <si>
    <t>CATALINA BORJA AVILEZ</t>
  </si>
  <si>
    <t>BOAG920102</t>
  </si>
  <si>
    <t>BOAG920102MGRRVL09</t>
  </si>
  <si>
    <t>GLUDHI BEHE BORJA AVILES</t>
  </si>
  <si>
    <t>VECE870921</t>
  </si>
  <si>
    <t>VECE870921HGRLRR06</t>
  </si>
  <si>
    <t>ERNESTO VELAZQUEZ CORONEL</t>
  </si>
  <si>
    <t>NUEY930320</t>
  </si>
  <si>
    <t>NUEY930320MGRXSS11</t>
  </si>
  <si>
    <t>YESSICA NUÑEZ ESTRADA</t>
  </si>
  <si>
    <t>VEMD970627</t>
  </si>
  <si>
    <t>VEMD970627MGRRNN06</t>
  </si>
  <si>
    <t>DANIELA VERDEL MENDOZA</t>
  </si>
  <si>
    <t>VEMD990722</t>
  </si>
  <si>
    <t>VEMD990722MGRRNY08</t>
  </si>
  <si>
    <t>DAYANA VERDEL MENDOZA</t>
  </si>
  <si>
    <t>VEMJ870417</t>
  </si>
  <si>
    <t>VEMJ870417HGRRNS04</t>
  </si>
  <si>
    <t>JESUS CRISTO VERDEL MENDOZA</t>
  </si>
  <si>
    <t>MEAG631214</t>
  </si>
  <si>
    <t>MEAG631214MGRNGL05</t>
  </si>
  <si>
    <t>GUILLERMINA MENDOZA AGUEROS</t>
  </si>
  <si>
    <t>SAPD750715</t>
  </si>
  <si>
    <t>SAPD750715HGRNXM09</t>
  </si>
  <si>
    <t>DOMINGO SANTIAGO PEÑALOZA</t>
  </si>
  <si>
    <t>VESS010507</t>
  </si>
  <si>
    <t>VESS010507HGRRLRA2</t>
  </si>
  <si>
    <t>SERGIO GIOSSEPE VERDEL SALAS</t>
  </si>
  <si>
    <t>VEPL680810</t>
  </si>
  <si>
    <t>VEPL680810HGRRRR07</t>
  </si>
  <si>
    <t>LORENZO VERDE PEREZ</t>
  </si>
  <si>
    <t>AEMV980616</t>
  </si>
  <si>
    <t>AEMV980616HGRNRC01</t>
  </si>
  <si>
    <t>VICTOR DANIEL ANDRES MARTINEZ</t>
  </si>
  <si>
    <t>BAAN870104</t>
  </si>
  <si>
    <t>BAAN870104MGRNSR06</t>
  </si>
  <si>
    <t>NARDA ALICIA BANDERAS ASCENCIO</t>
  </si>
  <si>
    <t>NUSM070610</t>
  </si>
  <si>
    <t>NUSM070610HGRXRSA3</t>
  </si>
  <si>
    <t>MOISES BRAYAN NUÑEZ SERVIN</t>
  </si>
  <si>
    <t>NUEE820626</t>
  </si>
  <si>
    <t>NUEE820626HGRXSN06</t>
  </si>
  <si>
    <t>ENRIQUE NUÑEZ ESTRADA</t>
  </si>
  <si>
    <t>AELI521117</t>
  </si>
  <si>
    <t>AELI521117HGRLRS04</t>
  </si>
  <si>
    <t>JOSE ISABEL ALEJO LARA</t>
  </si>
  <si>
    <t>GOSH810328</t>
  </si>
  <si>
    <t>GOSH810328HGRMNM04</t>
  </si>
  <si>
    <t>HOMERO GOMEZ SANTIAGO</t>
  </si>
  <si>
    <t>SAAH950419</t>
  </si>
  <si>
    <t>SAAH950419HGRNRM08</t>
  </si>
  <si>
    <t>HUMBERTO SANTIAGO ARIAS</t>
  </si>
  <si>
    <t>SIMP781201</t>
  </si>
  <si>
    <t>SIMP781201MGRLLT00</t>
  </si>
  <si>
    <t>PATRICIA SILVA MELCHOR</t>
  </si>
  <si>
    <t>PAAJ770902</t>
  </si>
  <si>
    <t>PAAJ770902HGRLNM10</t>
  </si>
  <si>
    <t>JAIME FERNANDO PAULINO ANDRES</t>
  </si>
  <si>
    <t>FAJY990314</t>
  </si>
  <si>
    <t>FAJY990314MCMRMD00</t>
  </si>
  <si>
    <t>YADIRA FARIAS JIMENEZ</t>
  </si>
  <si>
    <t>CAVG920312</t>
  </si>
  <si>
    <t>CAVG920312HGRRLL06</t>
  </si>
  <si>
    <t>GUILLERMO CARACHURE VALDEZ</t>
  </si>
  <si>
    <t>EASI560606</t>
  </si>
  <si>
    <t>EASI560606MGRSNS06</t>
  </si>
  <si>
    <t>MA. ISAIAS ESTRADA SANTIAGO</t>
  </si>
  <si>
    <t>NUME540617</t>
  </si>
  <si>
    <t>NUME540617HGRXCF07</t>
  </si>
  <si>
    <t>EFREN NUÑEZ MACEDO</t>
  </si>
  <si>
    <t>SAAD840721</t>
  </si>
  <si>
    <t>SAAD840721HGRNRN01</t>
  </si>
  <si>
    <t>DANIEL SANTIAGO ARIAS</t>
  </si>
  <si>
    <t>VEIY870822</t>
  </si>
  <si>
    <t>VEIY870822MGRGSR08</t>
  </si>
  <si>
    <t>YARISEL VEGA ISIDRO</t>
  </si>
  <si>
    <t>LIAC821222</t>
  </si>
  <si>
    <t>LIAC821222HGRRLR02</t>
  </si>
  <si>
    <t>CARLOS LIRA ALEJO</t>
  </si>
  <si>
    <t>NUES880428</t>
  </si>
  <si>
    <t>NUES880428HGRXSL03</t>
  </si>
  <si>
    <t>J. SILVESTREE NUÑEZ ESTRADA</t>
  </si>
  <si>
    <t>VAPD000724</t>
  </si>
  <si>
    <t>VAPD000724MGRLLLA2</t>
  </si>
  <si>
    <t>DULCE MARIA VALDEZ PAULINO</t>
  </si>
  <si>
    <t>VASJ730804</t>
  </si>
  <si>
    <t>VASJ730804HGRLBN00</t>
  </si>
  <si>
    <t>JUAN VIANEY VALDEZ SEBASTIAN</t>
  </si>
  <si>
    <t>VAMH390316</t>
  </si>
  <si>
    <t>VAMH390316HGRLCR08</t>
  </si>
  <si>
    <t>HERIBERTO VALDEZ MACEDO</t>
  </si>
  <si>
    <t>PAMC770618</t>
  </si>
  <si>
    <t>PAMC770618MGRLNC04</t>
  </si>
  <si>
    <t>CECILIA PAULINO MENDOZA</t>
  </si>
  <si>
    <t>AEAA820309</t>
  </si>
  <si>
    <t>AEAA820309HGRNSN04</t>
  </si>
  <si>
    <t>JOSE ANTONIO ANDRES ASCENCIO</t>
  </si>
  <si>
    <t>BERB971008</t>
  </si>
  <si>
    <t>BERB971008MGRNVR07</t>
  </si>
  <si>
    <t>BRISEIDA BENITEZ RIVERA</t>
  </si>
  <si>
    <t>NUEE960301</t>
  </si>
  <si>
    <t>NUEE960301HGRXSF02</t>
  </si>
  <si>
    <t>EFREN NUÑEZ ESTRADA</t>
  </si>
  <si>
    <t>CACM750830</t>
  </si>
  <si>
    <t>CACM750830HGRBSR00</t>
  </si>
  <si>
    <t>MARCO ANTONIO CABRERA CASTILLO</t>
  </si>
  <si>
    <t>NOME060713</t>
  </si>
  <si>
    <t>NOME060713HGRRTXA9</t>
  </si>
  <si>
    <t>EXAEL NORIEGA MATURANA</t>
  </si>
  <si>
    <t>REJJ790208</t>
  </si>
  <si>
    <t>REJJ790208HGRLCR07</t>
  </si>
  <si>
    <t>JERONIMO REAL JACOBO</t>
  </si>
  <si>
    <t>NOCD701008</t>
  </si>
  <si>
    <t>NOCD701008HGRRSM04</t>
  </si>
  <si>
    <t>DEMETRIO NORIEGA CASTILLO</t>
  </si>
  <si>
    <t>ROMY960402</t>
  </si>
  <si>
    <t>ROMY960402MGRDRM09</t>
  </si>
  <si>
    <t>YOMIRA RODRIGUEZ MARTINEZ</t>
  </si>
  <si>
    <t>AEGF031201</t>
  </si>
  <si>
    <t>AEGF031201HGRNLDA5</t>
  </si>
  <si>
    <t>FIDENCIO ADRES GILES</t>
  </si>
  <si>
    <t>MARI730622</t>
  </si>
  <si>
    <t>MARI730622MGRRDR03</t>
  </si>
  <si>
    <t>IRMA MARTINEZ RODRIGUEZ</t>
  </si>
  <si>
    <t>JAPG441116</t>
  </si>
  <si>
    <t>JAPG441116MGRMPR03</t>
  </si>
  <si>
    <t>GERTRUDIS JAIMES POPOCA</t>
  </si>
  <si>
    <t>RORF730913</t>
  </si>
  <si>
    <t>RORF730913HGRDSR04</t>
  </si>
  <si>
    <t>FRANCISCO RODRIGUEZ RIOS</t>
  </si>
  <si>
    <t>TORO540528</t>
  </si>
  <si>
    <t>TORO540528HGRLDL07</t>
  </si>
  <si>
    <t>OLIVERIO TOLEDO RODRIGUEZ</t>
  </si>
  <si>
    <t>DERG560212</t>
  </si>
  <si>
    <t>DERG560212MGRNLD08</t>
  </si>
  <si>
    <t>GAUDENCIA DENOVA REAL</t>
  </si>
  <si>
    <t>ROGR680905</t>
  </si>
  <si>
    <t>ROGR680905HGRDTN03</t>
  </si>
  <si>
    <t>RENE RODRIGUEZ GUTIERREZ</t>
  </si>
  <si>
    <t>ROGC591126</t>
  </si>
  <si>
    <t>ROGC591126HGRDTT00</t>
  </si>
  <si>
    <t>CATARINO RODRIGUEZ GUTIERREZ</t>
  </si>
  <si>
    <t>CASE930412</t>
  </si>
  <si>
    <t>CASE930412HGRRRT05</t>
  </si>
  <si>
    <t>CARACHURE SERVIN ETELBERTO</t>
  </si>
  <si>
    <t>PAPR560111</t>
  </si>
  <si>
    <t>PAPR560111MGRLLS14</t>
  </si>
  <si>
    <t>PALACIO PAULINO ROSA</t>
  </si>
  <si>
    <t>RODT030225</t>
  </si>
  <si>
    <t>RODT030225HMNDLFA5</t>
  </si>
  <si>
    <t>TEOFILO RODRIGUEZ DELGADO</t>
  </si>
  <si>
    <t>AEFF920605</t>
  </si>
  <si>
    <t>AEFF920605HGRVRR02</t>
  </si>
  <si>
    <t>FERNANDO AVELLANEDA FERNANDEZ</t>
  </si>
  <si>
    <t>GIDI930919</t>
  </si>
  <si>
    <t>GIDI930919HGRLNS03</t>
  </si>
  <si>
    <t>ISAIAS GILES DENOVA</t>
  </si>
  <si>
    <t>PAPE580808</t>
  </si>
  <si>
    <t>PAPE580808MGRLLM01</t>
  </si>
  <si>
    <t>EMILIA PALACIOS PAULINO</t>
  </si>
  <si>
    <t>AEMC630518</t>
  </si>
  <si>
    <t>AEMC630518HGRVRL09</t>
  </si>
  <si>
    <t>CLAUDIO AVELLANEDA MARTINEZ</t>
  </si>
  <si>
    <t>GIRP850208</t>
  </si>
  <si>
    <t>GIRP850208MGRLLL09</t>
  </si>
  <si>
    <t>PAULA GILES REAL</t>
  </si>
  <si>
    <t>AISV760506</t>
  </si>
  <si>
    <t>AISV760506HGRVLC09</t>
  </si>
  <si>
    <t>VICTOR HUGO AVILLANEDA SALAZAR</t>
  </si>
  <si>
    <t>EAFN830801</t>
  </si>
  <si>
    <t>EAFN830801MGRSLD01</t>
  </si>
  <si>
    <t>NADIA ESTRADA FLORES</t>
  </si>
  <si>
    <t>NOCJ690308</t>
  </si>
  <si>
    <t>NOCJ690308HGRRSN07</t>
  </si>
  <si>
    <t>JUAN  NORIEGA CASTILLO</t>
  </si>
  <si>
    <t>PASF650704</t>
  </si>
  <si>
    <t>PASF650704HGRLLL03</t>
  </si>
  <si>
    <t>FLORENTINO PAULINO SOLIS</t>
  </si>
  <si>
    <t>ROMF041018</t>
  </si>
  <si>
    <t>ROMF041018HGRDRRA1</t>
  </si>
  <si>
    <t>FRANCISCO RODRIGUEZ MARTINEZ</t>
  </si>
  <si>
    <t>TORC570916</t>
  </si>
  <si>
    <t>TORC570916MGRLDR06</t>
  </si>
  <si>
    <t>CORNELIA TOLEDO RODRIGUEZ</t>
  </si>
  <si>
    <t>AAPH860227</t>
  </si>
  <si>
    <t>AAPH860227HGRRLR00</t>
  </si>
  <si>
    <t>HERMILO ARZATE PALACIOS</t>
  </si>
  <si>
    <t>CABM900115</t>
  </si>
  <si>
    <t>CABM900115MGRRRY03</t>
  </si>
  <si>
    <t>MAYRA CARACHURE BERRIOZABAL</t>
  </si>
  <si>
    <t>SALA580507</t>
  </si>
  <si>
    <t>SALA580507HGRLPR01</t>
  </si>
  <si>
    <t>ARTURO SALGADO LOPEZ</t>
  </si>
  <si>
    <t>LAAA760905</t>
  </si>
  <si>
    <t>LAAA760905HOCNGL07</t>
  </si>
  <si>
    <t>ALEJANDRO JOEL LANDETA AGUIRRE</t>
  </si>
  <si>
    <t>SACE990615</t>
  </si>
  <si>
    <t>SACE990615HGRNRR05</t>
  </si>
  <si>
    <t>ERNESTO SANTOS CARACHURE</t>
  </si>
  <si>
    <t>CASH670528</t>
  </si>
  <si>
    <t>CASH670528MGRRLL00</t>
  </si>
  <si>
    <t>HILDA CARACHURE SALAZAR</t>
  </si>
  <si>
    <t>CUVY000315</t>
  </si>
  <si>
    <t>CUVY000315MMNRZRA6</t>
  </si>
  <si>
    <t>YURELI CRUZ SANCHEZ</t>
  </si>
  <si>
    <t>SACR070920</t>
  </si>
  <si>
    <t>SACR070920HGRNRYA8</t>
  </si>
  <si>
    <t>REY SAID SANTOS CARACHURE</t>
  </si>
  <si>
    <t>SASE640418</t>
  </si>
  <si>
    <t>SASE640418HVZNLR03</t>
  </si>
  <si>
    <t>ERNESTO SANTOS SOLIS</t>
  </si>
  <si>
    <t>FOSA961230</t>
  </si>
  <si>
    <t>FOSA961230HGRLRB07</t>
  </si>
  <si>
    <t>ABRAHAM FLORES SERVIN</t>
  </si>
  <si>
    <t>FOMI730609</t>
  </si>
  <si>
    <t>FOMI730609HGRLCS03</t>
  </si>
  <si>
    <t>ISIDRO FLORES MACEDO</t>
  </si>
  <si>
    <t>FOSF000606</t>
  </si>
  <si>
    <t>FOSF000606HGRLRVA7</t>
  </si>
  <si>
    <t>FAVIAN FLORES SERVIN</t>
  </si>
  <si>
    <t>FOCD720225</t>
  </si>
  <si>
    <t>FOCD720225HGRLSM04</t>
  </si>
  <si>
    <t>DOMINGO FLORES CASTAÑEDA</t>
  </si>
  <si>
    <t>LOVA030508</t>
  </si>
  <si>
    <t>LOVA030508HGRPRNA2</t>
  </si>
  <si>
    <t>ANTOLIN LOPEZ VARGAS</t>
  </si>
  <si>
    <t>LOVY000226</t>
  </si>
  <si>
    <t>LOVY000226MGRPRRA2</t>
  </si>
  <si>
    <t>YARETSI LOPEZ VARGAS</t>
  </si>
  <si>
    <t>GUMF480710</t>
  </si>
  <si>
    <t>GUMF480710MGRTJL06</t>
  </si>
  <si>
    <t>FELICITAS GUTIERREZ MOJICA</t>
  </si>
  <si>
    <t>LOGJ761108</t>
  </si>
  <si>
    <t>LOGJ761108HGRPTL06</t>
  </si>
  <si>
    <t>JOEL LOPEZ GUTIERREZ</t>
  </si>
  <si>
    <t>GUEA820820</t>
  </si>
  <si>
    <t>GUEA820820HGRTSN04</t>
  </si>
  <si>
    <t>JOSE ANGEL GUTIERREZ ESPINOZA</t>
  </si>
  <si>
    <t>VARS820713</t>
  </si>
  <si>
    <t>VARS820713MGRRDS04</t>
  </si>
  <si>
    <t>SUSANA VARGAS RODRIGUEZ</t>
  </si>
  <si>
    <t>CEFN781206</t>
  </si>
  <si>
    <t>CEFN781206HGRDRC02</t>
  </si>
  <si>
    <t>NICOLAS CEDILLO FERREL</t>
  </si>
  <si>
    <t>CESM681214</t>
  </si>
  <si>
    <t>CESM681214HGRRLR00</t>
  </si>
  <si>
    <t>MARIO CERVANTES SALMERON</t>
  </si>
  <si>
    <t>LURF510118</t>
  </si>
  <si>
    <t>LURF510118HPLNMS02</t>
  </si>
  <si>
    <t>FAUSTO LUNA RAMIREZ</t>
  </si>
  <si>
    <t>AURS861023</t>
  </si>
  <si>
    <t>AURS861023HGRNSR00</t>
  </si>
  <si>
    <t>SERVANDO ANTUNEZ RIOS</t>
  </si>
  <si>
    <t>BAOD620519</t>
  </si>
  <si>
    <t>BAOD620519HGRTSR05</t>
  </si>
  <si>
    <t>DOROTEO BAUTISTA OSORIO</t>
  </si>
  <si>
    <t>SIES610620</t>
  </si>
  <si>
    <t>SIES610620HGRXSL05</t>
  </si>
  <si>
    <t>SILVERIO SIXTOS ESTRADA</t>
  </si>
  <si>
    <t>EAPA790411</t>
  </si>
  <si>
    <t>EAPA790411HGRSRD02</t>
  </si>
  <si>
    <t>ADAN ESTRADA PEREZ</t>
  </si>
  <si>
    <t>VIEA841207</t>
  </si>
  <si>
    <t>VIEA841207HGRLSM00</t>
  </si>
  <si>
    <t>VILLANUEVA ESTRADA AMIN</t>
  </si>
  <si>
    <t>LEBA651219</t>
  </si>
  <si>
    <t>LEBA651219HGRNND02</t>
  </si>
  <si>
    <t>ADAN LEON BENITEZ</t>
  </si>
  <si>
    <t>HEEF491020</t>
  </si>
  <si>
    <t>HEEF491020HGRRSL07</t>
  </si>
  <si>
    <t>FELICIANO HERNANDEZ ESTRADA</t>
  </si>
  <si>
    <t>SAEA791018</t>
  </si>
  <si>
    <t>SAEA791018HGRNSL05</t>
  </si>
  <si>
    <t>ALBERTO SANDOVAL ESTRADA</t>
  </si>
  <si>
    <t>EANB420520</t>
  </si>
  <si>
    <t>EANB420520HGRSRR01</t>
  </si>
  <si>
    <t>BERNABE ESTRADA NERI</t>
  </si>
  <si>
    <t>VIRD451229</t>
  </si>
  <si>
    <t>VIRD451229HGRLMV04</t>
  </si>
  <si>
    <t>DAVID VILLANUEVA ROMERO</t>
  </si>
  <si>
    <t>CAMR840926</t>
  </si>
  <si>
    <t>CAMR840926MGRRJS06</t>
  </si>
  <si>
    <t>ROSA ISELA CARACHURE MEJIA</t>
  </si>
  <si>
    <t>VIED750716</t>
  </si>
  <si>
    <t>VIED750716HGRLSV02</t>
  </si>
  <si>
    <t>DAVID VILLANUEVA ESTRADA</t>
  </si>
  <si>
    <t>CABR761014</t>
  </si>
  <si>
    <t>CABR761014MGRRNS09</t>
  </si>
  <si>
    <t>ROSALBA CARACHURE BENITEZ</t>
  </si>
  <si>
    <t>OACA691110</t>
  </si>
  <si>
    <t>OACA691110HGRLRN02</t>
  </si>
  <si>
    <t>ANDRES OLASCOAGA CORRALES</t>
  </si>
  <si>
    <t>AAGR960407</t>
  </si>
  <si>
    <t>AAGR960407HGRLRY05</t>
  </si>
  <si>
    <t>REY HUMBERTO ALVARADO GARCIA</t>
  </si>
  <si>
    <t>OABN721113</t>
  </si>
  <si>
    <t>OABN721113HGRLRC06</t>
  </si>
  <si>
    <t>NICOLAS OLASCOAGA BARRERA</t>
  </si>
  <si>
    <t>MOCP660702</t>
  </si>
  <si>
    <t>MOCP660702MGRJRR03</t>
  </si>
  <si>
    <t>PROCESA MOJICA CRUZ</t>
  </si>
  <si>
    <t>TORC820212</t>
  </si>
  <si>
    <t>TORC820212MGRRSR03</t>
  </si>
  <si>
    <t>MA. CAROLINA TORRES RIOS</t>
  </si>
  <si>
    <t>RADL711213</t>
  </si>
  <si>
    <t>RADL711213HGRYRC10</t>
  </si>
  <si>
    <t>LUCIO RAYO DURAN</t>
  </si>
  <si>
    <t>CEAS781022</t>
  </si>
  <si>
    <t>CEAS781022HGRRLL06</t>
  </si>
  <si>
    <t>SALOMON CEREZO ALVARADO</t>
  </si>
  <si>
    <t>MAMA920712</t>
  </si>
  <si>
    <t>MAMA920712MGRRRR03</t>
  </si>
  <si>
    <t>ARACELI MARTINEZ MORALES</t>
  </si>
  <si>
    <t>OABS691007</t>
  </si>
  <si>
    <t>OABS691007HGRLRR06</t>
  </si>
  <si>
    <t>SERGIO OLASCOAGA BARRERA</t>
  </si>
  <si>
    <t>AUSF741215</t>
  </si>
  <si>
    <t>AUSF741215MGRGLR01</t>
  </si>
  <si>
    <t>FRANCELIA AGUIRRE SALMERON</t>
  </si>
  <si>
    <t>JAAA950614</t>
  </si>
  <si>
    <t>JAAA950614HMCRLN00</t>
  </si>
  <si>
    <t>ANTONIO JARAMILLO ALONSO</t>
  </si>
  <si>
    <t>LABB840703</t>
  </si>
  <si>
    <t>LABB840703MGRGLR09</t>
  </si>
  <si>
    <t>MA. BRENDA LAGUNAS BALTAZAR</t>
  </si>
  <si>
    <t>MOVA590902</t>
  </si>
  <si>
    <t>MOVA590902HGRJLN09</t>
  </si>
  <si>
    <t>ANTOLIN MOJICA VALLE</t>
  </si>
  <si>
    <t>CUMA900803</t>
  </si>
  <si>
    <t>CUMA900803HGRRJD03</t>
  </si>
  <si>
    <t>ADAEL CURIEL MOJICA</t>
  </si>
  <si>
    <t>MOVS750914</t>
  </si>
  <si>
    <t>MOVS750914HGRYLL06</t>
  </si>
  <si>
    <t>SALUSTIO MOYAO VELAZQUEZ</t>
  </si>
  <si>
    <t>MEJF850125</t>
  </si>
  <si>
    <t>MEJF850125HGRDMS08</t>
  </si>
  <si>
    <t>FAUSTINO MEDINA JIMENEZ</t>
  </si>
  <si>
    <t>NUAA800908</t>
  </si>
  <si>
    <t>NUAA800908HGRXGD07</t>
  </si>
  <si>
    <t>ADELAIDO NUÑEZ AGUILAR</t>
  </si>
  <si>
    <t>AAVR670720</t>
  </si>
  <si>
    <t>AAVR670720HGRLLY06</t>
  </si>
  <si>
    <t>REYNALDO ALVARADO VALLE</t>
  </si>
  <si>
    <t>HEBA670903</t>
  </si>
  <si>
    <t>HEBA670903HGRRSN08</t>
  </si>
  <si>
    <t>ANTONIO HERRERA BUSTOS</t>
  </si>
  <si>
    <t>CEBC490914</t>
  </si>
  <si>
    <t>CEBC490914MGRRST00</t>
  </si>
  <si>
    <t>CATALINA CERESO BASA</t>
  </si>
  <si>
    <t>GUNE610806</t>
  </si>
  <si>
    <t>GUNE610806HGRVVS07</t>
  </si>
  <si>
    <t>ESTEBAN GUEVARA NAVA</t>
  </si>
  <si>
    <t>MXAR860426</t>
  </si>
  <si>
    <t>MXAR860426HGRZLF03</t>
  </si>
  <si>
    <t>RUFO MEZA ALBINO</t>
  </si>
  <si>
    <t>GUAA860727</t>
  </si>
  <si>
    <t>GUAA860727HGRRBD06</t>
  </si>
  <si>
    <t>ADRIAN GUERRERO ABARCA</t>
  </si>
  <si>
    <t>SAAL841218</t>
  </si>
  <si>
    <t>SAAL841218HGRLBB05</t>
  </si>
  <si>
    <t>LEOBARDO SALAZAR ABARCA</t>
  </si>
  <si>
    <t>GUAF791202</t>
  </si>
  <si>
    <t>GUAF791202HGRRBR09</t>
  </si>
  <si>
    <t>FRANCISCO GUERRERO ABARCA</t>
  </si>
  <si>
    <t>CASL860818</t>
  </si>
  <si>
    <t>CASL860818HGRRLC09</t>
  </si>
  <si>
    <t>LUCIO CARRILLO SALAZAR</t>
  </si>
  <si>
    <t>GAAH880327</t>
  </si>
  <si>
    <t>GAAH880327HGRRLT05</t>
  </si>
  <si>
    <t>HITLER GARCIA ALVAREZ</t>
  </si>
  <si>
    <t>MASP420428</t>
  </si>
  <si>
    <t>MASP420428HGRRLB09</t>
  </si>
  <si>
    <t>PABLO EMILIO DE MARCOS SOLANO</t>
  </si>
  <si>
    <t>MOGV650721</t>
  </si>
  <si>
    <t>MOGV650721HGRRRC04</t>
  </si>
  <si>
    <t>VICTOR MAURO MORALES GIRON</t>
  </si>
  <si>
    <t>SALY930313</t>
  </si>
  <si>
    <t>SALY930313HGRNPR03</t>
  </si>
  <si>
    <t>YAIR SANCHEZ LOPEZ</t>
  </si>
  <si>
    <t>FOSJ520625</t>
  </si>
  <si>
    <t>FOSJ520625HGRLLN05</t>
  </si>
  <si>
    <t>JUAN FLORES SALAZAR</t>
  </si>
  <si>
    <t>RINJ020710</t>
  </si>
  <si>
    <t>RINJ020710HGRVVLA7</t>
  </si>
  <si>
    <t>JULIO RIVERA NAVA</t>
  </si>
  <si>
    <t>MAGE811012</t>
  </si>
  <si>
    <t>MAGE811012HGRLMD05</t>
  </si>
  <si>
    <t>EDUARDO MALDONADO GOMEZ</t>
  </si>
  <si>
    <t>PABA830731</t>
  </si>
  <si>
    <t>PABA830731HGRCNR07</t>
  </si>
  <si>
    <t>ARMANDO PACHECO BENITEZ</t>
  </si>
  <si>
    <t>RAME880407</t>
  </si>
  <si>
    <t>RAME880407HGRMRD04</t>
  </si>
  <si>
    <t>EDUARDO RAMIREZ MARTINEZ</t>
  </si>
  <si>
    <t>PEME770331</t>
  </si>
  <si>
    <t>PEME770331HGRRRN04</t>
  </si>
  <si>
    <t>ENRIQUE PERAL MORAN</t>
  </si>
  <si>
    <t>PUDP700203</t>
  </si>
  <si>
    <t>PUDP700203HGRRZD01</t>
  </si>
  <si>
    <t>PEDRO PRUDENTE DIAZ</t>
  </si>
  <si>
    <t>AUVC430728</t>
  </si>
  <si>
    <t>AUVC430728HGRGCM07</t>
  </si>
  <si>
    <t>CAMILO AGUILAR VICTORIA</t>
  </si>
  <si>
    <t>AUFG741212</t>
  </si>
  <si>
    <t>AUFG741212HGRGLD02</t>
  </si>
  <si>
    <t>GUADALUPE AGUILAR FLORES</t>
  </si>
  <si>
    <t>AUFJ710808</t>
  </si>
  <si>
    <t>AUFJ710808HGRGLN08</t>
  </si>
  <si>
    <t>JUAN AGUILAR FLORES</t>
  </si>
  <si>
    <t>GODG920111</t>
  </si>
  <si>
    <t>GODG920111HGRMXR01</t>
  </si>
  <si>
    <t>GERARDO GOMEZ MARCOS</t>
  </si>
  <si>
    <t>GOAA550628</t>
  </si>
  <si>
    <t>GOAA550628HGRMGR00</t>
  </si>
  <si>
    <t>AURELIANO GOMEZ AGUILAR</t>
  </si>
  <si>
    <t>RINH001215</t>
  </si>
  <si>
    <t>RINH001215HGRVVRA0</t>
  </si>
  <si>
    <t>HAROLDO ALDAIR RIVERA NAVA</t>
  </si>
  <si>
    <t>RIRM661112</t>
  </si>
  <si>
    <t>RIRM661112HGRVSD08</t>
  </si>
  <si>
    <t>MODESTO RIVERA ROSENDO</t>
  </si>
  <si>
    <t>PUDJ730612</t>
  </si>
  <si>
    <t>PUDJ730612HGRRZN02</t>
  </si>
  <si>
    <t>JUAN PRUDENTE DIAZ</t>
  </si>
  <si>
    <t>AAAA611107</t>
  </si>
  <si>
    <t>AAAA611107HGRLLB09</t>
  </si>
  <si>
    <t>ABEL ALBARRAN  ALQUISIRA</t>
  </si>
  <si>
    <t>RADL570428</t>
  </si>
  <si>
    <t>RADL570428HGRYRS06</t>
  </si>
  <si>
    <t>JOSE LUIS RAYON DUARTE</t>
  </si>
  <si>
    <t>RAAA900127</t>
  </si>
  <si>
    <t>RAAA900127MGRYLN02</t>
  </si>
  <si>
    <t>ANA ANGELICA RAYON ALVAREZ</t>
  </si>
  <si>
    <t>AAEL631030</t>
  </si>
  <si>
    <t>AAEL631030MGRLSC03</t>
  </si>
  <si>
    <t>LUCILA ALVAREZ ESPINOZA</t>
  </si>
  <si>
    <t>GOBK060114</t>
  </si>
  <si>
    <t>GOBK060114HNEVZVA5</t>
  </si>
  <si>
    <t>KEVIN GOVEA BAZA</t>
  </si>
  <si>
    <t>LEMB640223</t>
  </si>
  <si>
    <t>LEMB640223MGRNTL08</t>
  </si>
  <si>
    <t>MA. BALDEMAR LEON MATEO</t>
  </si>
  <si>
    <t>MALS780101</t>
  </si>
  <si>
    <t>MALS780101HGRRVL04</t>
  </si>
  <si>
    <t>SILVESTRE MARTINEZ LUVIANO</t>
  </si>
  <si>
    <t>COMF821112</t>
  </si>
  <si>
    <t>COMF821112HGRRRB02</t>
  </si>
  <si>
    <t>FABIAN CORTES  MARTINEZ</t>
  </si>
  <si>
    <t>LUEJ720917</t>
  </si>
  <si>
    <t>LUEJ720917HGRVSR04</t>
  </si>
  <si>
    <t>JORGE LUVIANO ESTRADA</t>
  </si>
  <si>
    <t>SECJ040503</t>
  </si>
  <si>
    <t>SECJ040503HGRRTSA6</t>
  </si>
  <si>
    <t>JESUS SERVIN CATALAN</t>
  </si>
  <si>
    <t>RECE470814</t>
  </si>
  <si>
    <t>RECE470814MGRNLS03</t>
  </si>
  <si>
    <t>EUSEBIA RENTERIA CALZADA</t>
  </si>
  <si>
    <t>CAAA600705</t>
  </si>
  <si>
    <t>CAAA600705HGRSNN06</t>
  </si>
  <si>
    <t>ANTONIO CASTAÑEDA ANDRES</t>
  </si>
  <si>
    <t>CAEJ930624</t>
  </si>
  <si>
    <t>CAEJ930624HGRSSN02</t>
  </si>
  <si>
    <t>JUAN ANTONIO CASTAÑEDA ESTRADA</t>
  </si>
  <si>
    <t>SELC981201</t>
  </si>
  <si>
    <t>SELC981201HGRRRR09</t>
  </si>
  <si>
    <t>CARLOS DANIEL SERVIN LORENZO</t>
  </si>
  <si>
    <t>AAPL010819</t>
  </si>
  <si>
    <t>AAPL010819MGRLLTA2</t>
  </si>
  <si>
    <t>LITZI YATZIRI ALBARRAN  PALACIOS</t>
  </si>
  <si>
    <t>GUTR891223</t>
  </si>
  <si>
    <t>GUTR891223HGRTPD06</t>
  </si>
  <si>
    <t>RODOLFO GUTIERREZ TAPIA</t>
  </si>
  <si>
    <t>EALH621025</t>
  </si>
  <si>
    <t>EALH621025MGRSPL02</t>
  </si>
  <si>
    <t>HILARIA ESTRADA LOPEZ</t>
  </si>
  <si>
    <t>AAMH530316</t>
  </si>
  <si>
    <t>AAMH530316HGRLCR04</t>
  </si>
  <si>
    <t>HERIBERTO ALANIZ MACHUCA</t>
  </si>
  <si>
    <t>CASI850911</t>
  </si>
  <si>
    <t>CASI850911MGRTLS08</t>
  </si>
  <si>
    <t>ISABEL CATALAN SALGADO</t>
  </si>
  <si>
    <t>CAAM540929</t>
  </si>
  <si>
    <t>CAAM540929HGRTGG04</t>
  </si>
  <si>
    <t>MIGUEL CATALAN AGUILAR</t>
  </si>
  <si>
    <t>SERB810611</t>
  </si>
  <si>
    <t>SERB810611HGRRNR05</t>
  </si>
  <si>
    <t>BERNARDO SERVIN RENTERIA</t>
  </si>
  <si>
    <t>CASR830905</t>
  </si>
  <si>
    <t>CASR830905MGRTLS08</t>
  </si>
  <si>
    <t>ROSALIA CATALAN SALGADO</t>
  </si>
  <si>
    <t>SAGC670426</t>
  </si>
  <si>
    <t>SAGC670426HGRLML07</t>
  </si>
  <si>
    <t>CALEB SALAZAR GOMEZ</t>
  </si>
  <si>
    <t>AATB880526</t>
  </si>
  <si>
    <t>AATB880526MGRLLR01</t>
  </si>
  <si>
    <t>BRENDA LI ALBARRAN  TOLEDO</t>
  </si>
  <si>
    <t>CARC430102</t>
  </si>
  <si>
    <t>CARC430102HGRHLR03</t>
  </si>
  <si>
    <t>CARLOS CHAVEZ REAL</t>
  </si>
  <si>
    <t>AACA810411</t>
  </si>
  <si>
    <t>AACA810411MGRLBS08</t>
  </si>
  <si>
    <t>ASUCENA ALMAZAN CABRERA</t>
  </si>
  <si>
    <t>NAAD771113</t>
  </si>
  <si>
    <t>NAAD771113HGRVSG02</t>
  </si>
  <si>
    <t>DIEGO NAVARRO ASTUDILLO</t>
  </si>
  <si>
    <t>DIRM810702</t>
  </si>
  <si>
    <t>DIRM810702MGRLNR05</t>
  </si>
  <si>
    <t>MARLENE DILLANES RENTERIA</t>
  </si>
  <si>
    <t>CARJ670215</t>
  </si>
  <si>
    <t>CARJ670215MGRSMV04</t>
  </si>
  <si>
    <t>JOVITA CASTRO RAMIRE</t>
  </si>
  <si>
    <t>MAMV620405</t>
  </si>
  <si>
    <t>MAMV620405HGRRLC07</t>
  </si>
  <si>
    <t>VICENTE MARTINEZ MALDONADO</t>
  </si>
  <si>
    <t>CAAD661220</t>
  </si>
  <si>
    <t>CAAD661220HGRSLM02</t>
  </si>
  <si>
    <t>DOMINGO CASTILLO ALEJO</t>
  </si>
  <si>
    <t>VEED801213</t>
  </si>
  <si>
    <t>VEED801213HGRLSV01</t>
  </si>
  <si>
    <t>DAVID VELAZQUEZ ESTRADA</t>
  </si>
  <si>
    <t>PARN600727</t>
  </si>
  <si>
    <t>PARN600727HGRZYR05</t>
  </si>
  <si>
    <t>NARCIZO DE LA PAZ REYNOSO</t>
  </si>
  <si>
    <t>NURA710315</t>
  </si>
  <si>
    <t>NURA710315HGRXYL03</t>
  </si>
  <si>
    <t>ALBERTO NUÑEZ REYES</t>
  </si>
  <si>
    <t>AATC030926</t>
  </si>
  <si>
    <t>AATC030926HGRLLRA9</t>
  </si>
  <si>
    <t>CRISTIAN ALBARRAN  TOLEDO</t>
  </si>
  <si>
    <t>EAVN910226</t>
  </si>
  <si>
    <t>EAVN910226HGRSGS04</t>
  </si>
  <si>
    <t>NESTOR ESTRADA VIGUERAS</t>
  </si>
  <si>
    <t>AAVV651201</t>
  </si>
  <si>
    <t>AAVV651201HGRLLC05</t>
  </si>
  <si>
    <t>VICTOR HUGO ALBARRAN  VILLALOBOS</t>
  </si>
  <si>
    <t>EALG511121</t>
  </si>
  <si>
    <t>EALG511121MGRSPL09</t>
  </si>
  <si>
    <t>GELACIA ESTRADA LOPEZ</t>
  </si>
  <si>
    <t>NAAM821109</t>
  </si>
  <si>
    <t>NAAM821109HGRVSR08</t>
  </si>
  <si>
    <t>MARGARITO NAVARRO ASTUDILLO</t>
  </si>
  <si>
    <t>NAEL750821</t>
  </si>
  <si>
    <t>NAEL750821HGRVSS08</t>
  </si>
  <si>
    <t>JOSE LUIS NAVARRO ESTRADA</t>
  </si>
  <si>
    <t>OAMC731223</t>
  </si>
  <si>
    <t>OAMC731223MGRLRR03</t>
  </si>
  <si>
    <t>CRISTINA OLASCOAGA MARTINEZ</t>
  </si>
  <si>
    <t>NURE731202</t>
  </si>
  <si>
    <t>NURE731202MGRXYV00</t>
  </si>
  <si>
    <t>EVA NUÑEZ REYES</t>
  </si>
  <si>
    <t>MONI831228</t>
  </si>
  <si>
    <t>MONI831228HGRJXN08</t>
  </si>
  <si>
    <t>INOCENTE MOJICA NUÑEZ</t>
  </si>
  <si>
    <t>CANL930825</t>
  </si>
  <si>
    <t>CANL930825HMNLVS05</t>
  </si>
  <si>
    <t>LUIS RODOLFO CALDERON NAVARRO</t>
  </si>
  <si>
    <t>AAGE410803</t>
  </si>
  <si>
    <t>AAGE410803HGRLRS00</t>
  </si>
  <si>
    <t>ESTEBAN ALBARRAN  GARCIA</t>
  </si>
  <si>
    <t>SECT951114</t>
  </si>
  <si>
    <t>SECT951114MGRBBT03</t>
  </si>
  <si>
    <t>TATYANA IVETTE SEBASTIAN CEBALLOS</t>
  </si>
  <si>
    <t>AATH950309</t>
  </si>
  <si>
    <t>AATH950309HGRLLG07</t>
  </si>
  <si>
    <t>HUGO GREGORIO ALBARRAN  TOLEDO</t>
  </si>
  <si>
    <t>MEVJ770408</t>
  </si>
  <si>
    <t>MEVJ770408HGRNJS00</t>
  </si>
  <si>
    <t>JESUS MENDOZA VEJAR</t>
  </si>
  <si>
    <t>CAAD020805</t>
  </si>
  <si>
    <t>CAAD020805HGRTRNA3</t>
  </si>
  <si>
    <t>DANIEL CATALAN ARAUJO</t>
  </si>
  <si>
    <t>AAPL040108</t>
  </si>
  <si>
    <t>AAPL040108MGRLLZA1</t>
  </si>
  <si>
    <t>LIZETH ANAHI ALBARRAN  PALACIOS</t>
  </si>
  <si>
    <t>ROBK961017</t>
  </si>
  <si>
    <t>ROBK961017MGRDZR07</t>
  </si>
  <si>
    <t>KRISTAL RODRIGUEZ BAZA</t>
  </si>
  <si>
    <t>AEMA650112</t>
  </si>
  <si>
    <t>AEMA650112HGRRCR04</t>
  </si>
  <si>
    <t>ARCADIO ARCE MACHUCA</t>
  </si>
  <si>
    <t>PARJ511005</t>
  </si>
  <si>
    <t>PARJ511005HGRZYR09</t>
  </si>
  <si>
    <t>JERONIMO DE LA PAZ REYNOSO</t>
  </si>
  <si>
    <t>EAFE601201</t>
  </si>
  <si>
    <t>EAFE601201HGRSGL03</t>
  </si>
  <si>
    <t>ELOY ESTRADA FIGUEROA</t>
  </si>
  <si>
    <t>PAHO920921</t>
  </si>
  <si>
    <t>PAHO920921HGRZRB04</t>
  </si>
  <si>
    <t>OBED DE LA PAZ HERNANDEZ</t>
  </si>
  <si>
    <t>AADL761212</t>
  </si>
  <si>
    <t>AADL761212HGRLLN05</t>
  </si>
  <si>
    <t>LONGINO ALBARRAN  DELABRA</t>
  </si>
  <si>
    <t>EAVE950807</t>
  </si>
  <si>
    <t>EAVE950807HGRSGL06</t>
  </si>
  <si>
    <t>ELVIS ESTRADA VIGUERAS</t>
  </si>
  <si>
    <t>MEAA050921</t>
  </si>
  <si>
    <t>MEAA050921MGRNLLA5</t>
  </si>
  <si>
    <t>ALECXA PALOMA MENDOZA ALMAZAN</t>
  </si>
  <si>
    <t>AAPD060622</t>
  </si>
  <si>
    <t>AAPD060622MGRLLNA3</t>
  </si>
  <si>
    <t>DIANA IRIS ALBARRAN  PALACIOS</t>
  </si>
  <si>
    <t>EACI571209</t>
  </si>
  <si>
    <t>EACI571209HGRSSS06</t>
  </si>
  <si>
    <t>J. ISABEL ESTRADA CASIMIRO</t>
  </si>
  <si>
    <t>COLF730115</t>
  </si>
  <si>
    <t>COLF730115HGRRRR03</t>
  </si>
  <si>
    <t>FRANCISCO CORTEZ LORENZO</t>
  </si>
  <si>
    <t>ROGO071001</t>
  </si>
  <si>
    <t>ROGO071001HGRSNRA1</t>
  </si>
  <si>
    <t>ORLANDO ROSALES GONZALEZ</t>
  </si>
  <si>
    <t>PESM021103</t>
  </si>
  <si>
    <t>PESM021103MGRRMRA6</t>
  </si>
  <si>
    <t>MARA PEREZ SIMON</t>
  </si>
  <si>
    <t>GOGP910401</t>
  </si>
  <si>
    <t>GOGP910401MGRNMT00</t>
  </si>
  <si>
    <t>PETRA GONZALEZ GOMEZ</t>
  </si>
  <si>
    <t>PIRG790201</t>
  </si>
  <si>
    <t>PIRG790201HGRNSL02</t>
  </si>
  <si>
    <t>GILBERTO PINEDA ROSALES</t>
  </si>
  <si>
    <t>ROAO690615</t>
  </si>
  <si>
    <t>ROAO690615HGRSLR05</t>
  </si>
  <si>
    <t>ORLANDO ROSALES ALONSO</t>
  </si>
  <si>
    <t>AERU780819</t>
  </si>
  <si>
    <t>AERU780819HGRRSL03</t>
  </si>
  <si>
    <t>ULISES ARELLANO ROSALES</t>
  </si>
  <si>
    <t>GABW541012</t>
  </si>
  <si>
    <t>GABW541012MGRNRL03</t>
  </si>
  <si>
    <t>WILFRIDA GANDARILLA BARRERA</t>
  </si>
  <si>
    <t>MAGI820214</t>
  </si>
  <si>
    <t>MAGI820214MGRRNN05</t>
  </si>
  <si>
    <t>INES MARTINEZ GANDARILLA</t>
  </si>
  <si>
    <t>MAGC780723</t>
  </si>
  <si>
    <t>MAGC780723MGRRNR00</t>
  </si>
  <si>
    <t>MA. CRISTINA MARTINEZ GANDARILLA</t>
  </si>
  <si>
    <t>MAHD551225</t>
  </si>
  <si>
    <t>MAHD551225HGRRRS08</t>
  </si>
  <si>
    <t>DIOSCORO MARTINEZ HERNANDEZ</t>
  </si>
  <si>
    <t>GOPM810825</t>
  </si>
  <si>
    <t>GOPM810825MGRNRR06</t>
  </si>
  <si>
    <t>MARIA GONZALEZ PEREZ</t>
  </si>
  <si>
    <t>HESA671228</t>
  </si>
  <si>
    <t>HESA671228HGRRNN04</t>
  </si>
  <si>
    <t>ANTONIO HERNANDEZ SANTAMARIA</t>
  </si>
  <si>
    <t>BXCA810320</t>
  </si>
  <si>
    <t>BXCA810320MGRRDD07</t>
  </si>
  <si>
    <t>ADANELY BARRIOS CEDILLO</t>
  </si>
  <si>
    <t>MOMS061025</t>
  </si>
  <si>
    <t>MOMS061025HGRRRRA5</t>
  </si>
  <si>
    <t>SERGIO MORALES MARTINEZ</t>
  </si>
  <si>
    <t>AUDX701206</t>
  </si>
  <si>
    <t>AUDX701206HGRGNC05</t>
  </si>
  <si>
    <t>XICOTENCATL AGUILAR DANIEL</t>
  </si>
  <si>
    <t>PEVO800224</t>
  </si>
  <si>
    <t>PEVO800224HGRRLS00</t>
  </si>
  <si>
    <t>OSCAR PEREZ VALLEJO</t>
  </si>
  <si>
    <t>PEBJ780705</t>
  </si>
  <si>
    <t>PEBJ780705HGRRLS02</t>
  </si>
  <si>
    <t>JESUS PEREZ BALLEJO</t>
  </si>
  <si>
    <t>ROAA810515</t>
  </si>
  <si>
    <t>ROAA810515MGRSLG03</t>
  </si>
  <si>
    <t>AGUSTINA ROSALES ALONSO</t>
  </si>
  <si>
    <t>ROBF720121</t>
  </si>
  <si>
    <t>ROBF720121HGRSLR07</t>
  </si>
  <si>
    <t>FRANCISCO ROSALES BLAS</t>
  </si>
  <si>
    <t>PILF730124</t>
  </si>
  <si>
    <t>PILF730124HGRRPL08</t>
  </si>
  <si>
    <t>FELIPE PRISCILIANO LOPEZ</t>
  </si>
  <si>
    <t>AOLT640307</t>
  </si>
  <si>
    <t>AOLT640307HGRNNM08</t>
  </si>
  <si>
    <t>TOMAS ANTONIO LEONARDO</t>
  </si>
  <si>
    <t>PABA641218</t>
  </si>
  <si>
    <t>PABA641218HGRNTS06</t>
  </si>
  <si>
    <t>AUSENCIO PANTALEON BAUTISTA</t>
  </si>
  <si>
    <t>LOGE800422</t>
  </si>
  <si>
    <t>LOGE800422MGRPRF04</t>
  </si>
  <si>
    <t>EFIGENIA LOPEZ GERONIMO</t>
  </si>
  <si>
    <t>MACJ790712</t>
  </si>
  <si>
    <t>MACJ790712HGRXLN08</t>
  </si>
  <si>
    <t>JUAN MAXIMINO CALLETANO</t>
  </si>
  <si>
    <t>CESE940125</t>
  </si>
  <si>
    <t>CESE940125HGRLNG07</t>
  </si>
  <si>
    <t>EUGENIO CELESTINO SANTIAGO</t>
  </si>
  <si>
    <t>AOVR880720</t>
  </si>
  <si>
    <t>AOVR880720HGRNLL02</t>
  </si>
  <si>
    <t>RAUL ANTONIO VALENTIN</t>
  </si>
  <si>
    <t>RAGT671015</t>
  </si>
  <si>
    <t>RAGT671015MGRMRR06</t>
  </si>
  <si>
    <t>TERESA DE JESUS RAMIREZ GARCIA</t>
  </si>
  <si>
    <t>JUJF760222</t>
  </si>
  <si>
    <t>JUJF760222HGRSSS02</t>
  </si>
  <si>
    <t>FAUSTINO JUSTO DE JESUS</t>
  </si>
  <si>
    <t>TERA850221</t>
  </si>
  <si>
    <t>TERA850221HGRDML04</t>
  </si>
  <si>
    <t>ALBERTO TEODORO RAMIREZ</t>
  </si>
  <si>
    <t>TERS880405</t>
  </si>
  <si>
    <t>TERS880405HGRDML02</t>
  </si>
  <si>
    <t>SAUL TEODORO RAMIREZ</t>
  </si>
  <si>
    <t>GUBR880726</t>
  </si>
  <si>
    <t>GUBR880726HGRZNS07</t>
  </si>
  <si>
    <t>ROSALIO GUZMAN BENIGNO</t>
  </si>
  <si>
    <t>PAFJ750522</t>
  </si>
  <si>
    <t>PAFJ750522MGRNLD07</t>
  </si>
  <si>
    <t>JUDITH PANTALEON FLORES</t>
  </si>
  <si>
    <t>GUBD970127</t>
  </si>
  <si>
    <t>GUBD970127HGRZNN06</t>
  </si>
  <si>
    <t>DANIEL GUZMAN DBENIGNO</t>
  </si>
  <si>
    <t>SOCB790225</t>
  </si>
  <si>
    <t>SOCB790225HGRRRR02</t>
  </si>
  <si>
    <t>BERTANO SORIANO CORTEZ</t>
  </si>
  <si>
    <t>SOCE940530</t>
  </si>
  <si>
    <t>SOCE940530HGRRRL07</t>
  </si>
  <si>
    <t>ELIAS SORIANO CORTES</t>
  </si>
  <si>
    <t>SOPY970708</t>
  </si>
  <si>
    <t>SOPY970708HGRRSN05</t>
  </si>
  <si>
    <t>YONI SORIANO PASTOR</t>
  </si>
  <si>
    <t>GAGV020212</t>
  </si>
  <si>
    <t>GAGV020212HGRRNLA9</t>
  </si>
  <si>
    <t>VLADIMIR GARCIA GONZALEZ</t>
  </si>
  <si>
    <t>GASM821118</t>
  </si>
  <si>
    <t>GASM821118HGRRRR03</t>
  </si>
  <si>
    <t>MARCOS GARZON SORIANO</t>
  </si>
  <si>
    <t>GAAE621107</t>
  </si>
  <si>
    <t>GAAE621107HGRRLR02</t>
  </si>
  <si>
    <t>ERNESTO GARZON ALVARADO</t>
  </si>
  <si>
    <t>SOCM820813</t>
  </si>
  <si>
    <t>SOCM820813HGRRRR06</t>
  </si>
  <si>
    <t>MARCIAL SORIANO CORTES</t>
  </si>
  <si>
    <t>HEPM991025</t>
  </si>
  <si>
    <t>HEPM991025HGRRNR08</t>
  </si>
  <si>
    <t>MARTIN HERNANDEZ PANTALEON</t>
  </si>
  <si>
    <t>SOPM011214</t>
  </si>
  <si>
    <t>SOPM011214HGRRSRA8</t>
  </si>
  <si>
    <t>MARIO SORIANO PASTOR</t>
  </si>
  <si>
    <t>GATO950625</t>
  </si>
  <si>
    <t>GATO950625HGRRLL02</t>
  </si>
  <si>
    <t>OLIVER GARZON TOLENTINO</t>
  </si>
  <si>
    <t>GAJA840303</t>
  </si>
  <si>
    <t>GAJA840303HGRRSR08</t>
  </si>
  <si>
    <t>ARMANDO GARCIA  DE JESUS</t>
  </si>
  <si>
    <t>CAHO910318</t>
  </si>
  <si>
    <t>CAHO910318HGRTRS08</t>
  </si>
  <si>
    <t>OSCAR CATARINO HERNANDEZ</t>
  </si>
  <si>
    <t>JEFA000818</t>
  </si>
  <si>
    <t>JEFA000818HGRSLLA2</t>
  </si>
  <si>
    <t>ALEJANDRO DE JESUS FLORES</t>
  </si>
  <si>
    <t>CUGJ050705</t>
  </si>
  <si>
    <t>CUGJ050705HGRRRSA4</t>
  </si>
  <si>
    <t>JESUS CRUZ GREGORIO</t>
  </si>
  <si>
    <t>GERA690528</t>
  </si>
  <si>
    <t>GERA690528MGRRDG02</t>
  </si>
  <si>
    <t>AGUSTINA GREGORIO RODRIGUEZ</t>
  </si>
  <si>
    <t>CUCU890824</t>
  </si>
  <si>
    <t>CUCU890824HGRRMR09</t>
  </si>
  <si>
    <t>URIEL CRUZ CAMPOS</t>
  </si>
  <si>
    <t>CUCL921031</t>
  </si>
  <si>
    <t>CUCL921031HGRRMS06</t>
  </si>
  <si>
    <t>LUIS ANGEL CRUZ CAMPOS</t>
  </si>
  <si>
    <t>VIDN550805</t>
  </si>
  <si>
    <t>VIDN550805MGRLRV08</t>
  </si>
  <si>
    <t>NIEVES VILLANUEVA DORANTES</t>
  </si>
  <si>
    <t>MOAL720227</t>
  </si>
  <si>
    <t>MOAL720227HGRRNS00</t>
  </si>
  <si>
    <t>JOSE LUIS MORALES ANGEL</t>
  </si>
  <si>
    <t>CUSA330129</t>
  </si>
  <si>
    <t>CUSA330129HGRRNL09</t>
  </si>
  <si>
    <t>ALFONSO CRUZ SANTOS</t>
  </si>
  <si>
    <t>PAOL780105</t>
  </si>
  <si>
    <t>PAOL780105HGRBRS09</t>
  </si>
  <si>
    <t>LUIS PABLO ORTEGA</t>
  </si>
  <si>
    <t>PASH991118</t>
  </si>
  <si>
    <t>PASH991118HGRNNR08</t>
  </si>
  <si>
    <t>HERIBERTO PANUCENO SANCHEZ</t>
  </si>
  <si>
    <t>POPM910227</t>
  </si>
  <si>
    <t>POPM910227HGRPNR05</t>
  </si>
  <si>
    <t>MARCIANO POPOCA PONCIANO</t>
  </si>
  <si>
    <t>PAPM800729</t>
  </si>
  <si>
    <t>PAPM800729HGRNCR03</t>
  </si>
  <si>
    <t>MARTIN PANUCENO PACHECO</t>
  </si>
  <si>
    <t>RALA911130</t>
  </si>
  <si>
    <t>RALA911130HGRMPN09</t>
  </si>
  <si>
    <t>JOSE ANGEL RAMIREZ LOPEZ</t>
  </si>
  <si>
    <t>PAFT730922</t>
  </si>
  <si>
    <t>PAFT730922HGRNGM07</t>
  </si>
  <si>
    <t>TOMAS PANTALEON FIGUEROA</t>
  </si>
  <si>
    <t>VACJ011205</t>
  </si>
  <si>
    <t>VACJ011205HGRZRRA3</t>
  </si>
  <si>
    <t>JAIRO VAZQUEZ CRUZ</t>
  </si>
  <si>
    <t>HEGF461010</t>
  </si>
  <si>
    <t>HEGF461010MGRRRR07</t>
  </si>
  <si>
    <t>FRANCISCA HERNANDEZ GARCIA</t>
  </si>
  <si>
    <t>EAHS761108</t>
  </si>
  <si>
    <t>EAHS761108HGRVRL09</t>
  </si>
  <si>
    <t>SAUL EVANGELISTA HERNANDEZ</t>
  </si>
  <si>
    <t>GARF610606</t>
  </si>
  <si>
    <t>GARF610606HGRLYR07</t>
  </si>
  <si>
    <t>FRANCISCO GALEANA REYES</t>
  </si>
  <si>
    <t>EAVF931227</t>
  </si>
  <si>
    <t>EAVF931227HGRVLR05</t>
  </si>
  <si>
    <t>FERMIN EVANGELISTA VILLANUEVA</t>
  </si>
  <si>
    <t>SOHG010529</t>
  </si>
  <si>
    <t>SOHG010529MGRLRRA5</t>
  </si>
  <si>
    <t>GRISELDA SOLIS HERNANDEZ</t>
  </si>
  <si>
    <t>EAVE041127</t>
  </si>
  <si>
    <t>EAVE041127MGRVLSA1</t>
  </si>
  <si>
    <t>ESTEFANIA EVANGELISTA VILLANUEVA</t>
  </si>
  <si>
    <t>EAVX020207</t>
  </si>
  <si>
    <t>EAVX020207MGRVLCA9</t>
  </si>
  <si>
    <t>XOCHILT YUNUEM EVANGELISTA VILLANUEVA</t>
  </si>
  <si>
    <t>GAAS031210</t>
  </si>
  <si>
    <t>GAAS031210HGRLPLA6</t>
  </si>
  <si>
    <t>SAUL GALEANA APOLINAR</t>
  </si>
  <si>
    <t>EAHH860208</t>
  </si>
  <si>
    <t>EAHH860208HGRVRG01</t>
  </si>
  <si>
    <t>HUGO EVANGELISTA HERNANDEZ</t>
  </si>
  <si>
    <t>CIGJ880610</t>
  </si>
  <si>
    <t>CIGJ880610HGRRZS08</t>
  </si>
  <si>
    <t>JESUS CRISOSTOMO GUZMAN</t>
  </si>
  <si>
    <t>EAHB710620</t>
  </si>
  <si>
    <t>EAHB710620HGRVRL03</t>
  </si>
  <si>
    <t>BALTAZAR EVANGELISTA HERNANDEZ</t>
  </si>
  <si>
    <t>MAFC620304</t>
  </si>
  <si>
    <t>MAFC620304HGRRLS08</t>
  </si>
  <si>
    <t>CASIMIRO MARTINEZ FELICIANO</t>
  </si>
  <si>
    <t>CAGS610629</t>
  </si>
  <si>
    <t>CAGS610629HGRNLT04</t>
  </si>
  <si>
    <t>SATURNINO CANO GALINDO</t>
  </si>
  <si>
    <t>VECM031101</t>
  </si>
  <si>
    <t>VECM031101HMCLNRA0</t>
  </si>
  <si>
    <t>MARTIN VELAZQUEZ CANO</t>
  </si>
  <si>
    <t>EAVA950817</t>
  </si>
  <si>
    <t>EAVA950817HGRVLL01</t>
  </si>
  <si>
    <t>ALEXIS EVANGELISTA VILLANUEVA</t>
  </si>
  <si>
    <t>VEPC910529</t>
  </si>
  <si>
    <t>VEPC910529MGRLRR08</t>
  </si>
  <si>
    <t>CIRILO VELAZQUEZ PERALTA</t>
  </si>
  <si>
    <t>RAAE760219</t>
  </si>
  <si>
    <t>RAAE760219MGRMBD08</t>
  </si>
  <si>
    <t>EDIHT RAMIREZ ABARCA</t>
  </si>
  <si>
    <t>RAAV780725</t>
  </si>
  <si>
    <t>RAAV780725MGRMBL09</t>
  </si>
  <si>
    <t>VALENTINA RAMIREZ ABARCA</t>
  </si>
  <si>
    <t>MORG500324</t>
  </si>
  <si>
    <t>MORG500324HGRRSB07</t>
  </si>
  <si>
    <t>GABRIEL MORENO ROSALES</t>
  </si>
  <si>
    <t>AAAR731119</t>
  </si>
  <si>
    <t>AAAR731119HGRBVF05</t>
  </si>
  <si>
    <t>RAFAEL ABARCA AVELINO</t>
  </si>
  <si>
    <t>GASJ920118</t>
  </si>
  <si>
    <t>GASJ920118HGRLNN06</t>
  </si>
  <si>
    <t>JUAN  GALEANA SANTIAGO</t>
  </si>
  <si>
    <t>AEON860121</t>
  </si>
  <si>
    <t>AEON860121MMSRCN06</t>
  </si>
  <si>
    <t>NANCY ARCE OCAMPO</t>
  </si>
  <si>
    <t>EAHA830909</t>
  </si>
  <si>
    <t>EAHA830909HGRVRB04</t>
  </si>
  <si>
    <t>ABEL EVANGELISTA HERNANDEZ</t>
  </si>
  <si>
    <t>MAMM630306</t>
  </si>
  <si>
    <t>MAMM630306HGRRRR18</t>
  </si>
  <si>
    <t>MARCIANO MARTINEZ MORENO</t>
  </si>
  <si>
    <t>MARV840414</t>
  </si>
  <si>
    <t>MARV840414HGRRYL03</t>
  </si>
  <si>
    <t>VALERIANO MARTINEZ REYES</t>
  </si>
  <si>
    <t>MOVE900411</t>
  </si>
  <si>
    <t>MOVE900411HGRRLT08</t>
  </si>
  <si>
    <t>ETANISLAO MORALES VELAZQUEZ</t>
  </si>
  <si>
    <t>MOMM930528</t>
  </si>
  <si>
    <t>MOMM930528MGRRRR03</t>
  </si>
  <si>
    <t>MARIELA MORALES MARTINEZ</t>
  </si>
  <si>
    <t>MAFA670219</t>
  </si>
  <si>
    <t>MAFA670219HGRRLL03</t>
  </si>
  <si>
    <t>ALVARO MARTINEZ FELICIANO</t>
  </si>
  <si>
    <t>MAMP960619</t>
  </si>
  <si>
    <t>MAMP960619HGRRRD04</t>
  </si>
  <si>
    <t>PEDRO MARTINEZ MORALES</t>
  </si>
  <si>
    <t>MAMS960127</t>
  </si>
  <si>
    <t>MAMS960127MGRRRL08</t>
  </si>
  <si>
    <t>SILVIA MARTINEZ MARTINEZ</t>
  </si>
  <si>
    <t>PAMY95122</t>
  </si>
  <si>
    <t xml:space="preserve"> PAMY951225MGRDRY0</t>
  </si>
  <si>
    <t>YEYMI NAYELI PADILLA MORALES</t>
  </si>
  <si>
    <t>VACM971205</t>
  </si>
  <si>
    <t>VACM971205HGRZRN09</t>
  </si>
  <si>
    <t>MANUEL VAZQUEZ CRUZ</t>
  </si>
  <si>
    <t>REGY821217</t>
  </si>
  <si>
    <t>REGY821217HOCNLL07</t>
  </si>
  <si>
    <t>YOLANDO RENDON GALIZ</t>
  </si>
  <si>
    <t>MOCJ780617</t>
  </si>
  <si>
    <t>MOCJ780617HGRRRN04</t>
  </si>
  <si>
    <t>JUAN MANUEL MORALES CRISOSTOMO</t>
  </si>
  <si>
    <t>OEGJ980127</t>
  </si>
  <si>
    <t>OEGJ980127HGRRZL04</t>
  </si>
  <si>
    <t>JULIO CESAR ORBE GUZMAN</t>
  </si>
  <si>
    <t>MAMF920705</t>
  </si>
  <si>
    <t>MAMF920705HGRRRR01</t>
  </si>
  <si>
    <t>FREDDY MARTINEZ MORALES</t>
  </si>
  <si>
    <t>MOLP961221</t>
  </si>
  <si>
    <t>MOLP961221MGRRPT06</t>
  </si>
  <si>
    <t>PATRICIA MORENO LOPEZ</t>
  </si>
  <si>
    <t>RALB900117</t>
  </si>
  <si>
    <t>RALB900117MGRMPB02</t>
  </si>
  <si>
    <t>BIBIANA RAMOS LOPEZ</t>
  </si>
  <si>
    <t>ROMJ730717</t>
  </si>
  <si>
    <t>ROMJ730717HGRMRR05</t>
  </si>
  <si>
    <t>JORGE ROMERO MARTINEZ</t>
  </si>
  <si>
    <t>VAGF730124</t>
  </si>
  <si>
    <t>VAGF730124HGRZZR05</t>
  </si>
  <si>
    <t>FRANCISCO VAZQUEZ GUZMAN</t>
  </si>
  <si>
    <t>RAME991122</t>
  </si>
  <si>
    <t>RAME991122HGRMRS05</t>
  </si>
  <si>
    <t>ESTEBAN RAMON MARTINEZ</t>
  </si>
  <si>
    <t>HERM000326</t>
  </si>
  <si>
    <t>HERM000326HGRRMNA8</t>
  </si>
  <si>
    <t>MANUEL HERNANDEZ RAMON</t>
  </si>
  <si>
    <t>VARF741122</t>
  </si>
  <si>
    <t>VARF741122HGRZML03</t>
  </si>
  <si>
    <t>FILIMON VAZQUEZ RAMON</t>
  </si>
  <si>
    <t>MAEC890501</t>
  </si>
  <si>
    <t>MAEC890501HGRRSN06</t>
  </si>
  <si>
    <t>CONSTANTINO MARTINEZ ESIQUIO</t>
  </si>
  <si>
    <t>MAEE920823</t>
  </si>
  <si>
    <t>MAEE920823HGRRSL08</t>
  </si>
  <si>
    <t>ELEAZAR MARTINEZ ESIQUIO</t>
  </si>
  <si>
    <t>MARE811006</t>
  </si>
  <si>
    <t>MARE811006MGRRYM03</t>
  </si>
  <si>
    <t>EMILIANA MARTINEZ REYES</t>
  </si>
  <si>
    <t>GASL780125</t>
  </si>
  <si>
    <t>GASL780125MGRLNZ04</t>
  </si>
  <si>
    <t>LUZ DE LUNA   GALEANA SANTIAGO</t>
  </si>
  <si>
    <t>RALC630430</t>
  </si>
  <si>
    <t>RALC630430HGRMBT03</t>
  </si>
  <si>
    <t>CATALINO RAMIREZ LIBORIO</t>
  </si>
  <si>
    <t>JUZV721117</t>
  </si>
  <si>
    <t>JUZV721117MGRRMC05</t>
  </si>
  <si>
    <t>VICTORIA JUAREZ ZAMUDIO</t>
  </si>
  <si>
    <t>AIEA770721</t>
  </si>
  <si>
    <t>AIEA770721HGRRSL00</t>
  </si>
  <si>
    <t>ALNIVAR ARRIETA ESPIRITU</t>
  </si>
  <si>
    <t>MOGG620722</t>
  </si>
  <si>
    <t>MOGG620722HGRRTL09</t>
  </si>
  <si>
    <t>GUALTERIO MORALES GATICA</t>
  </si>
  <si>
    <t>VACS751230</t>
  </si>
  <si>
    <t>VACS751230HGRZNB09</t>
  </si>
  <si>
    <t>SABINO VAZQUEZ CANTOR</t>
  </si>
  <si>
    <t>AIEJ730228</t>
  </si>
  <si>
    <t>AIEJ730228MGRRSS06</t>
  </si>
  <si>
    <t>MARIA DE JESUS ARRIETA ESPIRITU</t>
  </si>
  <si>
    <t>AIEP650629</t>
  </si>
  <si>
    <t>AIEP650629HGRRSD03</t>
  </si>
  <si>
    <t>PEDRO ARRIETA ESPIRITU</t>
  </si>
  <si>
    <t>MOGV710724</t>
  </si>
  <si>
    <t>MOGV710724HGRRTC07</t>
  </si>
  <si>
    <t>VICTOR HUGO MORALES GATICA</t>
  </si>
  <si>
    <t>GALA590730</t>
  </si>
  <si>
    <t>GALA590730HGRRRB01</t>
  </si>
  <si>
    <t>ABEL GARCIA LARA</t>
  </si>
  <si>
    <t>BABA660705</t>
  </si>
  <si>
    <t>BABA660705HGRRTN07</t>
  </si>
  <si>
    <t>ANTONIO BARRERA BAUTISTA</t>
  </si>
  <si>
    <t>MOGE620808</t>
  </si>
  <si>
    <t>MOGE620808HGRRRS08</t>
  </si>
  <si>
    <t>ESMAGARDO MORALES GARCIA</t>
  </si>
  <si>
    <t>AIEA720507</t>
  </si>
  <si>
    <t>AIEA720507HGRRSG08</t>
  </si>
  <si>
    <t>AGUSTIN ARRIETA ESPIRITU</t>
  </si>
  <si>
    <t>GATP670630</t>
  </si>
  <si>
    <t>GATP670630HGRTPB08</t>
  </si>
  <si>
    <t>PABLO GATICA TAPIA</t>
  </si>
  <si>
    <t>MOJC750716</t>
  </si>
  <si>
    <t>MOJC750716HGRYRR04</t>
  </si>
  <si>
    <t>CARMEN MOYAO JUAREZ</t>
  </si>
  <si>
    <t>ZAEP520629</t>
  </si>
  <si>
    <t>ZAEP520629HGRMSD04</t>
  </si>
  <si>
    <t>PEDRO ZAMUDIO ESPIRITU</t>
  </si>
  <si>
    <t>VACV721127</t>
  </si>
  <si>
    <t>VACV721127HGRZNR00</t>
  </si>
  <si>
    <t>VIRGILIO VAZQUEZ CANTOR</t>
  </si>
  <si>
    <t>PIGC640518</t>
  </si>
  <si>
    <t>PIGC640518HGRNRN05</t>
  </si>
  <si>
    <t>CANTALICIO PINTOR GARCIA</t>
  </si>
  <si>
    <t>BABD780524</t>
  </si>
  <si>
    <t>BABD780524HGRRTM06</t>
  </si>
  <si>
    <t>DOMINGO BARRERA BAUTISTA</t>
  </si>
  <si>
    <t>VACL801018</t>
  </si>
  <si>
    <t>VACL801018MGRZHC01</t>
  </si>
  <si>
    <t>LUCAS VAZQUEZ CHAVELAS</t>
  </si>
  <si>
    <t>MORC801203</t>
  </si>
  <si>
    <t>MORC801203MGRRDL07</t>
  </si>
  <si>
    <t>CLAUDIA MORALES RODRIGUEZ</t>
  </si>
  <si>
    <t>JISM970726</t>
  </si>
  <si>
    <t>JISM970726MGRMNG04</t>
  </si>
  <si>
    <t>MARIA MAGDALENA JIMENEZ SANCHEZ</t>
  </si>
  <si>
    <t>VASR450118</t>
  </si>
  <si>
    <t>VASR450118HGRZNM02</t>
  </si>
  <si>
    <t>ROMELIO VAZQUEZ SANCHEZ</t>
  </si>
  <si>
    <t>VAGF770524</t>
  </si>
  <si>
    <t>VAGF770524MGRZRV09</t>
  </si>
  <si>
    <t>FAVIOLA VAZQUEZ GARCIA</t>
  </si>
  <si>
    <t>GABP720427</t>
  </si>
  <si>
    <t>GABP720427HGRRRD08</t>
  </si>
  <si>
    <t>PEDRO GARCIA BARRIOS</t>
  </si>
  <si>
    <t>VACH751219</t>
  </si>
  <si>
    <t>VACH751219HGRZHL02</t>
  </si>
  <si>
    <t>HILDEBERTO VAZQUEZ CHABELAS</t>
  </si>
  <si>
    <t>AIME600119</t>
  </si>
  <si>
    <t>AIME600119HGRRSR08</t>
  </si>
  <si>
    <t>MARIO ARRIETA ESPIRITU</t>
  </si>
  <si>
    <t>FOME801007</t>
  </si>
  <si>
    <t>FOME801007HGRLRR09</t>
  </si>
  <si>
    <t>ERASMO FLORES MERINO</t>
  </si>
  <si>
    <t>AIEM830708</t>
  </si>
  <si>
    <t>AIEM830708HGRRSR04</t>
  </si>
  <si>
    <t>MAURICIO ARRIETA ESPIRITU</t>
  </si>
  <si>
    <t>SACZ550627</t>
  </si>
  <si>
    <t>SACZ550627HGRNSY00</t>
  </si>
  <si>
    <t>ZOYLO SANCHEZ CASARRUBIAS</t>
  </si>
  <si>
    <t>CAVA550123</t>
  </si>
  <si>
    <t>CAVA550123MGRRRL08</t>
  </si>
  <si>
    <t>ALFONSA CARRANZA VARGAS</t>
  </si>
  <si>
    <t>AOCM700922</t>
  </si>
  <si>
    <t>AOCM700922HGRLLR09</t>
  </si>
  <si>
    <t>MAURICIO ALONSO CALDERON</t>
  </si>
  <si>
    <t>MAAA960522</t>
  </si>
  <si>
    <t>MAAA960522HGRCLR03</t>
  </si>
  <si>
    <t>JOSE ARMANDO MECEDO ALONSO</t>
  </si>
  <si>
    <t>SOAG971027</t>
  </si>
  <si>
    <t>SOAG971027MGRTYD06</t>
  </si>
  <si>
    <t>MARIA GUADALUPE SOTO AYALA</t>
  </si>
  <si>
    <t>BUBR701024</t>
  </si>
  <si>
    <t>BUBR701024MGRSLF03</t>
  </si>
  <si>
    <t>RAFAELA BUSTOS BALTAZAR</t>
  </si>
  <si>
    <t>HEHX991111</t>
  </si>
  <si>
    <t>HEHX991111MGRRRC13</t>
  </si>
  <si>
    <t>XOCHILT HERNANDEZ HERNANDEZ</t>
  </si>
  <si>
    <t>HEHE980301</t>
  </si>
  <si>
    <t>HEHE980301MGRRRS07</t>
  </si>
  <si>
    <t>ESMERALDA HERNANDEZ HERNANDEZ</t>
  </si>
  <si>
    <t>HESM780115</t>
  </si>
  <si>
    <t>HESM780115MMNRXC04</t>
  </si>
  <si>
    <t>MACRINA HERNANDEZ SIXTOS</t>
  </si>
  <si>
    <t>CABV651030</t>
  </si>
  <si>
    <t>CABV651030MGRSHC02</t>
  </si>
  <si>
    <t>VICTORIA CASALES BAHENA</t>
  </si>
  <si>
    <t>HEBA951217</t>
  </si>
  <si>
    <t>HEBA951217MGRRSN01</t>
  </si>
  <si>
    <t>MA. ANGELICA HERNANDEZ BUSTOS</t>
  </si>
  <si>
    <t>LEHR060106</t>
  </si>
  <si>
    <t>LEHR060106HGRNRYA1</t>
  </si>
  <si>
    <t>REYNALDO LEON HERNANDEZ</t>
  </si>
  <si>
    <t>MAJN060823</t>
  </si>
  <si>
    <t>MAJN060823MGRRMTA8</t>
  </si>
  <si>
    <t>MA. NATALIA MARTINEZ JAIMES</t>
  </si>
  <si>
    <t>VAMJ060922</t>
  </si>
  <si>
    <t>VAMJ060922HGRLCSA6</t>
  </si>
  <si>
    <t>JOSHUA VALENCIA MECEDO</t>
  </si>
  <si>
    <t>BECM890607</t>
  </si>
  <si>
    <t>BECM890607MGRNVY00</t>
  </si>
  <si>
    <t>MAYRA BENITEZ CUEVAS</t>
  </si>
  <si>
    <t>AABJ950711</t>
  </si>
  <si>
    <t>AABJ950711MGRRRS07</t>
  </si>
  <si>
    <t>MARIA DE JESUS ARANA BARRERA</t>
  </si>
  <si>
    <t>CUCJ991218</t>
  </si>
  <si>
    <t>CUCJ991218MGRVSL06</t>
  </si>
  <si>
    <t>JULISSA SARAHI CUEVAS CASTAÑEDA</t>
  </si>
  <si>
    <t>CUSL691018</t>
  </si>
  <si>
    <t>CUSL691018MGRVLC07</t>
  </si>
  <si>
    <t>MA. LUCAS CUEVAS SOLACHE</t>
  </si>
  <si>
    <t>MASA841230</t>
  </si>
  <si>
    <t>MASA841230MGRRLD03</t>
  </si>
  <si>
    <t>ADRIANA CONCEPCION MARTINEZ SOLACHE</t>
  </si>
  <si>
    <t>BECA020726</t>
  </si>
  <si>
    <t>BECA020726MGRNVNB5</t>
  </si>
  <si>
    <t>ANA MARIA BENITEZ CUEVAS</t>
  </si>
  <si>
    <t>MAMF080121</t>
  </si>
  <si>
    <t>MAMF080121HGRCRLA2</t>
  </si>
  <si>
    <t>FLAVIO GUADALUPE MACEDO MARTINEZ</t>
  </si>
  <si>
    <t>HESH741030</t>
  </si>
  <si>
    <t>HESH741030HGRRLL02</t>
  </si>
  <si>
    <t>HILARIO HERNANDEZ SOLACHE</t>
  </si>
  <si>
    <t>MEBM830722</t>
  </si>
  <si>
    <t>MEBM830722MGRNNG03</t>
  </si>
  <si>
    <t>MA. MAGDALENA MENDOZA BENITEZ</t>
  </si>
  <si>
    <t>BECJ000419</t>
  </si>
  <si>
    <t>BECJ000419HGRNVSA6</t>
  </si>
  <si>
    <t>JESUS DANIEL BENITEZ CUEVAS</t>
  </si>
  <si>
    <t>AUAB810804</t>
  </si>
  <si>
    <t>AUAB810804MGRGLT09</t>
  </si>
  <si>
    <t>BEATRIZ AGUIRRE ALVARADO</t>
  </si>
  <si>
    <t>VAMA940829</t>
  </si>
  <si>
    <t>VAMA940829HGRLRN03</t>
  </si>
  <si>
    <t>ANDRES VALDEZ MARTINEZ</t>
  </si>
  <si>
    <t>HEHE040919</t>
  </si>
  <si>
    <t>HEHE040919HGRRRLA1</t>
  </si>
  <si>
    <t>ELIHOREF HERNANDEZ HERNANDEZ</t>
  </si>
  <si>
    <t>LEMD930507</t>
  </si>
  <si>
    <t>LEMD930507HGRNNN02</t>
  </si>
  <si>
    <t>DANIEL LEON MENDEZ</t>
  </si>
  <si>
    <t>HEHS030207</t>
  </si>
  <si>
    <t>HEHS030207MGRRRYA2</t>
  </si>
  <si>
    <t>SAYURI HERNANDEZ HERNANDEZ</t>
  </si>
  <si>
    <t>AACI920817</t>
  </si>
  <si>
    <t>AACI920817HGRYRG04</t>
  </si>
  <si>
    <t>IGNACIO AYALA CRUZ</t>
  </si>
  <si>
    <t>EUCR760620</t>
  </si>
  <si>
    <t>EUCR760620MGRSRS23</t>
  </si>
  <si>
    <t>ROSALBA ESTUDILLO CARBAJAL</t>
  </si>
  <si>
    <t>MAEJ991209</t>
  </si>
  <si>
    <t>MAEJ991209HGRCSS08</t>
  </si>
  <si>
    <t>JOSE JESUS MACEDO ESTUDILLO</t>
  </si>
  <si>
    <t>VAMP020403</t>
  </si>
  <si>
    <t>VAMP020403MMSLCLA5</t>
  </si>
  <si>
    <t>PAOLA MERARI VALENCIA MACEDO</t>
  </si>
  <si>
    <t>MAVE760125</t>
  </si>
  <si>
    <t>MAVE760125MGRCLL07</t>
  </si>
  <si>
    <t>ELVIRA MECEDO VILLA</t>
  </si>
  <si>
    <t>LEMA060527</t>
  </si>
  <si>
    <t>LEMA060527MGRYCNA8</t>
  </si>
  <si>
    <t>ANGELICA LEYVA MECEDO</t>
  </si>
  <si>
    <t>MELM820426</t>
  </si>
  <si>
    <t>MELM820426HGRNNR07</t>
  </si>
  <si>
    <t>MARCELINO MENDOZA LEON</t>
  </si>
  <si>
    <t>MEAY031010</t>
  </si>
  <si>
    <t>MEAY031010MGRNGMA9</t>
  </si>
  <si>
    <t>YAMILET MENDOZA AGUIRRE</t>
  </si>
  <si>
    <t>VABF650507</t>
  </si>
  <si>
    <t>VABF650507HGRLNL00</t>
  </si>
  <si>
    <t>FLAVIO VALDEZ BENITEZ</t>
  </si>
  <si>
    <t>LELA800814</t>
  </si>
  <si>
    <t>LELA800814HGRYVN04</t>
  </si>
  <si>
    <t>JOSE ANGEL LEYVA LUVIANO</t>
  </si>
  <si>
    <t>MAVL680620</t>
  </si>
  <si>
    <t>MAVL680620MGRCLS06</t>
  </si>
  <si>
    <t>MARIA LUISA MECEDO VILLA</t>
  </si>
  <si>
    <t>MEBA800710</t>
  </si>
  <si>
    <t>MEBA800710MGRNZM00</t>
  </si>
  <si>
    <t>AMALIA MENDOZA BEIZA</t>
  </si>
  <si>
    <t>VAMG960929</t>
  </si>
  <si>
    <t>VAMG960929MGRLDB02</t>
  </si>
  <si>
    <t>GABRIELA VALDEZ MEDRANO</t>
  </si>
  <si>
    <t>MAMN980620</t>
  </si>
  <si>
    <t>MAMN980620HGRCNS06</t>
  </si>
  <si>
    <t>NESTOR MACEDO MENDOZA</t>
  </si>
  <si>
    <t>ROHB520317</t>
  </si>
  <si>
    <t>ROHB520317MGRDRL06</t>
  </si>
  <si>
    <t>BALBINA RODRIGUEZ HERNANDEZ</t>
  </si>
  <si>
    <t>OEJG770408</t>
  </si>
  <si>
    <t>OEJG770408MGRRML06</t>
  </si>
  <si>
    <t>GLORIA OREGON JIMENEZ</t>
  </si>
  <si>
    <t>JADM760218</t>
  </si>
  <si>
    <t>JADM760218HGRMRX00</t>
  </si>
  <si>
    <t>MAXIMO JAIMES DUARTE</t>
  </si>
  <si>
    <t>VAME920916</t>
  </si>
  <si>
    <t>VAME920916MGRLDD05</t>
  </si>
  <si>
    <t>MA. EDITH VALDEZ MEDRANO</t>
  </si>
  <si>
    <t>MAVC740925</t>
  </si>
  <si>
    <t>MAVC740925HGRCLL05</t>
  </si>
  <si>
    <t>CLEOFAS MACEDO VILLA</t>
  </si>
  <si>
    <t>HEVA730415</t>
  </si>
  <si>
    <t>HEVA730415MGRRRZ02</t>
  </si>
  <si>
    <t>MA. AZUCENA HERNANDEZ VERGARA</t>
  </si>
  <si>
    <t>SOPV811019</t>
  </si>
  <si>
    <t>SOPV811019MGRTRR07</t>
  </si>
  <si>
    <t>VERONICA SOTO PEREZ</t>
  </si>
  <si>
    <t>SARG881202</t>
  </si>
  <si>
    <t>SARG881202MGRCDD05</t>
  </si>
  <si>
    <t>MA. GUADALUPE SAUCEDO RODRIGUEZ</t>
  </si>
  <si>
    <t>MASA780101</t>
  </si>
  <si>
    <t>MASA780101MGRCTL09</t>
  </si>
  <si>
    <t>MA. ALMA MACEDO SOTO</t>
  </si>
  <si>
    <t>NAAR751223</t>
  </si>
  <si>
    <t>NAAR751223HGRVBC06</t>
  </si>
  <si>
    <t>RICARDO NAVARRO ABONZA</t>
  </si>
  <si>
    <t>NABA800410</t>
  </si>
  <si>
    <t>NABA800410HGRVRP08</t>
  </si>
  <si>
    <t>APOLONIO NAVARRO BURGOS</t>
  </si>
  <si>
    <t>AESL821203</t>
  </si>
  <si>
    <t>AESL821203MGRNLC03</t>
  </si>
  <si>
    <t>LUCIA ANSELMO SALAZAR</t>
  </si>
  <si>
    <t>SAGD781119</t>
  </si>
  <si>
    <t>SAGD781119MGRLRL05</t>
  </si>
  <si>
    <t>DALILA SALAZAR GARCIA</t>
  </si>
  <si>
    <t>FASA050420</t>
  </si>
  <si>
    <t>FASA050420HGRDLYA7</t>
  </si>
  <si>
    <t>JOSE AYUB FADUL SALAZAR</t>
  </si>
  <si>
    <t>DADF651204</t>
  </si>
  <si>
    <t>DADF651204HGRVMR06</t>
  </si>
  <si>
    <t>FRANCISCO JAVIER DAVALOS DAMIAN</t>
  </si>
  <si>
    <t>DADS640522</t>
  </si>
  <si>
    <t>DADS640522HGRVMM04</t>
  </si>
  <si>
    <t>SIMON DAVALOS DAMIAN</t>
  </si>
  <si>
    <t>CAAM750423</t>
  </si>
  <si>
    <t>CAAM750423MGRSRR03</t>
  </si>
  <si>
    <t>MARIA CASTAÑEDA ARZATE</t>
  </si>
  <si>
    <t>MAOJ800423</t>
  </si>
  <si>
    <t>MAOJ800423HGRYSR05</t>
  </si>
  <si>
    <t>JORGE MAYA OSORIO</t>
  </si>
  <si>
    <t>AEME440213</t>
  </si>
  <si>
    <t>AEME440213MGRVRN06</t>
  </si>
  <si>
    <t>MA. ENCARNACION AVELLANEDA MERLAN</t>
  </si>
  <si>
    <t>AEOB640225</t>
  </si>
  <si>
    <t>AEOB640225MGRRSR08</t>
  </si>
  <si>
    <t>BERTA ARELLANO OSORIO</t>
  </si>
  <si>
    <t>GASD950528</t>
  </si>
  <si>
    <t>GASD950528MGRRNN08</t>
  </si>
  <si>
    <t>DIANA LAURA GARCIA SANCHEZ</t>
  </si>
  <si>
    <t>CUPA650901</t>
  </si>
  <si>
    <t>CUPA650901HGRRXN03</t>
  </si>
  <si>
    <t>ANTOLINO CRUZ PEÑALOZA</t>
  </si>
  <si>
    <t>MAAA901027</t>
  </si>
  <si>
    <t>MAAA901027HGRYBL05</t>
  </si>
  <si>
    <t>JOSE LABERTO MAYA ABONZA</t>
  </si>
  <si>
    <t>HEPR030602</t>
  </si>
  <si>
    <t>HEPR030602HGRRRYA4</t>
  </si>
  <si>
    <t>REYNALDO HERNANDEZ PORTILLO</t>
  </si>
  <si>
    <t>CUBM601112</t>
  </si>
  <si>
    <t>CUBM601112MGRRRR04</t>
  </si>
  <si>
    <t>MARTINA CRUZ BRAVO</t>
  </si>
  <si>
    <t>MACM830426</t>
  </si>
  <si>
    <t>MACM830426HGRYRR06</t>
  </si>
  <si>
    <t>MARCELINO MAYA CRUZ</t>
  </si>
  <si>
    <t>MAGJ600319</t>
  </si>
  <si>
    <t>MAGJ600319HGRYRS05</t>
  </si>
  <si>
    <t>JOSE MAYA GARCIA</t>
  </si>
  <si>
    <t>OISM660902</t>
  </si>
  <si>
    <t>OISM660902MGRLNR04</t>
  </si>
  <si>
    <t>MARIA OLIVARES SANTIBAÑEZ</t>
  </si>
  <si>
    <t>CUOJ900811</t>
  </si>
  <si>
    <t>CUOJ900811HGRRLH08</t>
  </si>
  <si>
    <t>JHONATAN CRUZ OLIVAREZ</t>
  </si>
  <si>
    <t>AUAE970528</t>
  </si>
  <si>
    <t>AUAE970528MGRGBR05</t>
  </si>
  <si>
    <t>ERIKA AGUILAR ABONZA</t>
  </si>
  <si>
    <t>PECA680111</t>
  </si>
  <si>
    <t>PECA680111HGRXRL03</t>
  </si>
  <si>
    <t>ALFREDO PEÑALOZA CRUZ</t>
  </si>
  <si>
    <t>SAGA811130</t>
  </si>
  <si>
    <t>SAGA811130HGRNRN10</t>
  </si>
  <si>
    <t>ANDRES SANCHEZ GARCIA</t>
  </si>
  <si>
    <t>MACA000729</t>
  </si>
  <si>
    <t>MACA000729MGRYRDA2</t>
  </si>
  <si>
    <t>MARIA ADILENE MAYA CRUZ</t>
  </si>
  <si>
    <t>PEFA970715</t>
  </si>
  <si>
    <t>PEFA970715HGRXGL02</t>
  </si>
  <si>
    <t>JOSE ALFREDO PEÑALOZA FIGUEROA</t>
  </si>
  <si>
    <t>CUMH570320</t>
  </si>
  <si>
    <t>CUMH570320HGRRNM02</t>
  </si>
  <si>
    <t>HUMBERTO CRUZ MONTAÑO</t>
  </si>
  <si>
    <t>PICA860602</t>
  </si>
  <si>
    <t>PICA860602HGRNHN02</t>
  </si>
  <si>
    <t>ANDRES PINEDA CHAVEZ</t>
  </si>
  <si>
    <t>NACM570214</t>
  </si>
  <si>
    <t>NACM570214MGRVRR03</t>
  </si>
  <si>
    <t>MARIA NAVARRO CARBAJAL</t>
  </si>
  <si>
    <t>SOMC751123</t>
  </si>
  <si>
    <t>SOMC751123MGRLLL00</t>
  </si>
  <si>
    <t>CLEMENCIA SOLORIO MOLINA</t>
  </si>
  <si>
    <t>MOOE700616</t>
  </si>
  <si>
    <t>MOOE700616HGRRLF06</t>
  </si>
  <si>
    <t>EFIGENIO MORALES OLMOS</t>
  </si>
  <si>
    <t>DIME551026</t>
  </si>
  <si>
    <t>DIME551026HGRZTV05</t>
  </si>
  <si>
    <t>EVARISTO DIAZ MATILDE</t>
  </si>
  <si>
    <t>CAVF711004</t>
  </si>
  <si>
    <t>CAVF711004HGRLLR09</t>
  </si>
  <si>
    <t>FRANCISCO CALIXTO VALENCIA</t>
  </si>
  <si>
    <t>HICR650104</t>
  </si>
  <si>
    <t>HICR650104HGRLLG07</t>
  </si>
  <si>
    <t>RIGOBERTO HILARIO CALIXTO</t>
  </si>
  <si>
    <t>CAHB440201</t>
  </si>
  <si>
    <t>CAHB440201MGRLLR09</t>
  </si>
  <si>
    <t>BRIGIDA CALIXTO HILARIO</t>
  </si>
  <si>
    <t>GOBM460816</t>
  </si>
  <si>
    <t>GOBM460816HGRMNR03</t>
  </si>
  <si>
    <t>MARIO GOMEZ BENITEZ</t>
  </si>
  <si>
    <t>ROCM680303</t>
  </si>
  <si>
    <t>ROCM680303MGRDLR02</t>
  </si>
  <si>
    <t>MARIANA RODRIGUEZ CALIXTO</t>
  </si>
  <si>
    <t>GORG710509</t>
  </si>
  <si>
    <t>GORG710509MGRMDR00</t>
  </si>
  <si>
    <t>GREGORIA GOMEZ RODRIGUEZ</t>
  </si>
  <si>
    <t>SAHA789320</t>
  </si>
  <si>
    <t>SAHA789320MGRNRR04</t>
  </si>
  <si>
    <t>AURELIA SANTANA HERRERA</t>
  </si>
  <si>
    <t>HISR780420</t>
  </si>
  <si>
    <t>HISR780420HGRLRF00</t>
  </si>
  <si>
    <t>RAFAEL HILARIO SERRANO</t>
  </si>
  <si>
    <t>SEPE420226</t>
  </si>
  <si>
    <t>SEPE420226MGRRLR02</t>
  </si>
  <si>
    <t>ERNESTA SERRANO PALACIOS</t>
  </si>
  <si>
    <t>SEPA621202</t>
  </si>
  <si>
    <t>SEPA621202HGRBSR01</t>
  </si>
  <si>
    <t>AURELIO SEBASTIAN PASCUAL</t>
  </si>
  <si>
    <t>CARL620919</t>
  </si>
  <si>
    <t>CARL620919HGRRPD09</t>
  </si>
  <si>
    <t>RODRIGO CARREÑO LOPEZ</t>
  </si>
  <si>
    <t>GOME610425</t>
  </si>
  <si>
    <t>GOME610425MGRNTL05</t>
  </si>
  <si>
    <t>ELVIRA GONZALEZ MATEO</t>
  </si>
  <si>
    <t>BAMR650809</t>
  </si>
  <si>
    <t>BAMR650809MGRRRF17</t>
  </si>
  <si>
    <t>MA. DEL REFUGIO BARONA MARQUEZ</t>
  </si>
  <si>
    <t>MADA610421</t>
  </si>
  <si>
    <t>MADA610421HGRTZN07</t>
  </si>
  <si>
    <t>ANSELMO MATILDE DIAZ</t>
  </si>
  <si>
    <t>BAPC710724</t>
  </si>
  <si>
    <t>BAPC710724MGRRXR06</t>
  </si>
  <si>
    <t>MA. CRISTINA BARRERA PEÑALOZA</t>
  </si>
  <si>
    <t>CAMJ570205</t>
  </si>
  <si>
    <t>CAMJ570205HGRLGS07</t>
  </si>
  <si>
    <t>J. JESUS CALIXTO MIGUEL</t>
  </si>
  <si>
    <t>MARB780106</t>
  </si>
  <si>
    <t>MARB780106HGRTDL03</t>
  </si>
  <si>
    <t>BALTAZAR MATEO RODRIGUEZ</t>
  </si>
  <si>
    <t>ROVM530722</t>
  </si>
  <si>
    <t>ROVM530722MGRDZG02</t>
  </si>
  <si>
    <t>MAGDALENA RODRIGUEZ VAZQUEZ</t>
  </si>
  <si>
    <t>MAVL510819</t>
  </si>
  <si>
    <t>MAVL510819HGRTLS08</t>
  </si>
  <si>
    <t>JOSE LUIS MATEO VALENCIA</t>
  </si>
  <si>
    <t>AUSV861130</t>
  </si>
  <si>
    <t>AUSV861130MGRGZR02</t>
  </si>
  <si>
    <t>VERONICA AGUILAR SUAZO</t>
  </si>
  <si>
    <t>HISR810517</t>
  </si>
  <si>
    <t>HISR810517HGRLRL05</t>
  </si>
  <si>
    <t>RAUL HILARIO SERRANO</t>
  </si>
  <si>
    <t>NUVM690218</t>
  </si>
  <si>
    <t>NUVM690218MGRXRG06</t>
  </si>
  <si>
    <t>MA. MAGDALENA NUÑEZ VERGARA</t>
  </si>
  <si>
    <t>VAAR700207</t>
  </si>
  <si>
    <t>VAAR700207HGRZNC07</t>
  </si>
  <si>
    <t>RICARDO VAZQUEZ ANTUNEZ</t>
  </si>
  <si>
    <t>UICM630425</t>
  </si>
  <si>
    <t>UICM630425HGRRRR00</t>
  </si>
  <si>
    <t>MARCOS URIETA CORONA</t>
  </si>
  <si>
    <t>SEVR680406</t>
  </si>
  <si>
    <t>SEVR680406HDFBLB03</t>
  </si>
  <si>
    <t>ROBERTO SEBASTIAN VALENZUELA</t>
  </si>
  <si>
    <t>VECF660301</t>
  </si>
  <si>
    <t>VECF660301HMNGSL08</t>
  </si>
  <si>
    <t>J. FELIZ VEGA CASTAÑEDA</t>
  </si>
  <si>
    <t>AUCL601106</t>
  </si>
  <si>
    <t>AUCL601106HGRGPN06</t>
  </si>
  <si>
    <t>LEONARDO AGUIRRE CIPRIAN</t>
  </si>
  <si>
    <t>GAGO890601</t>
  </si>
  <si>
    <t>GAGO890601HGRRRR05</t>
  </si>
  <si>
    <t>ORFANEL GARCIA GARCIA</t>
  </si>
  <si>
    <t>GAGO950908</t>
  </si>
  <si>
    <t>GAGO950908HGRRRL08</t>
  </si>
  <si>
    <t>OLDAIR GARCIA GARCIA</t>
  </si>
  <si>
    <t>FOHO791209</t>
  </si>
  <si>
    <t>FOHO791209HGRLGS06</t>
  </si>
  <si>
    <t>OSCAR FLORES HIGUERA</t>
  </si>
  <si>
    <t>SADJ490522</t>
  </si>
  <si>
    <t>SADJ490522HGRNZS07</t>
  </si>
  <si>
    <t>JOSE SANTANA DIAZ</t>
  </si>
  <si>
    <t>BUVE920403</t>
  </si>
  <si>
    <t>BUVE920403MGRRLL07</t>
  </si>
  <si>
    <t>ELIDET ALELI BURGOS VELAZQUEZ</t>
  </si>
  <si>
    <t>FOSF561205</t>
  </si>
  <si>
    <t>FOSF561205HGRLNL03</t>
  </si>
  <si>
    <t>FELIPE FLORES SANCHEZ</t>
  </si>
  <si>
    <t>BUSJ600314</t>
  </si>
  <si>
    <t>BUSJ600314HGRTNS08</t>
  </si>
  <si>
    <t>J. JESUS BUITRON SANCHEZ</t>
  </si>
  <si>
    <t>FOHR890904</t>
  </si>
  <si>
    <t>FOHR890904HGRLGN05</t>
  </si>
  <si>
    <t>RANFERI FLORES HIGUERA</t>
  </si>
  <si>
    <t>SEPC750903</t>
  </si>
  <si>
    <t>SEPC750903MGRRNN08</t>
  </si>
  <si>
    <t>CONSUELO SERRATO PINEDA</t>
  </si>
  <si>
    <t>BUZM960818</t>
  </si>
  <si>
    <t>BUZM960818MGRTRR03</t>
  </si>
  <si>
    <t>MIRELLA MAYTE BUITRON ZERRATO</t>
  </si>
  <si>
    <t>BUSA031013</t>
  </si>
  <si>
    <t>BUSA031013MGRTRLB0</t>
  </si>
  <si>
    <t>ALONDRA BUITRON SERRATO</t>
  </si>
  <si>
    <t>MASM560726</t>
  </si>
  <si>
    <t>MASM560726HGRYNG00</t>
  </si>
  <si>
    <t>MAGDALENO MAYA SANTANA</t>
  </si>
  <si>
    <t>SADA530306</t>
  </si>
  <si>
    <t>SADA530306MGRNZL06</t>
  </si>
  <si>
    <t>ALICIA SANTANA DIAZ</t>
  </si>
  <si>
    <t>MASJ660125</t>
  </si>
  <si>
    <t>MASJ660125HGRRNV03</t>
  </si>
  <si>
    <t>JUVENAL MARTINEZ SANTANA</t>
  </si>
  <si>
    <t>MAAO900222</t>
  </si>
  <si>
    <t>MAAO900222HGRRVM03</t>
  </si>
  <si>
    <t>OMAR MARTINEZ AVELLANEDA</t>
  </si>
  <si>
    <t>QUCN531113</t>
  </si>
  <si>
    <t>QUCN531113MGRZSC03</t>
  </si>
  <si>
    <t>NICOLASA QUEZADA CASTILLO</t>
  </si>
  <si>
    <t>AUAM790817</t>
  </si>
  <si>
    <t>AUAM790817MGRGGR03</t>
  </si>
  <si>
    <t>MARTINA AGUIRRE AGUIRRE</t>
  </si>
  <si>
    <t>GASV520518</t>
  </si>
  <si>
    <t>GASV520518HGRMNN08</t>
  </si>
  <si>
    <t>VENANCIO GAMA SANTANA</t>
  </si>
  <si>
    <t>MAVM890718</t>
  </si>
  <si>
    <t>MAVM890718HGRYLR05</t>
  </si>
  <si>
    <t>MARIO MAGDALENO MAYA VILLA</t>
  </si>
  <si>
    <t>HILH590525</t>
  </si>
  <si>
    <t>HILH590525MGRGNM06</t>
  </si>
  <si>
    <t>HUMBERTA HIGUERA LEON</t>
  </si>
  <si>
    <t>SADE570317</t>
  </si>
  <si>
    <t>SADE570317HGRNZN09</t>
  </si>
  <si>
    <t>JOSE ENRIQUE SANTANA DIAZ</t>
  </si>
  <si>
    <t>AECH560320</t>
  </si>
  <si>
    <t>AECH560320HGRLMM09</t>
  </si>
  <si>
    <t>HUMBERTO ALEMAN CAMPOS</t>
  </si>
  <si>
    <t>CABP780629</t>
  </si>
  <si>
    <t>CABP780629MGRSLL01</t>
  </si>
  <si>
    <t>PAULA CASTILLO BAILON</t>
  </si>
  <si>
    <t>AEHT811102</t>
  </si>
  <si>
    <t>AEHT811102HGRRRF01</t>
  </si>
  <si>
    <t>TEOFILO ARELLANO HERNANDEZ</t>
  </si>
  <si>
    <t>OISJ591207</t>
  </si>
  <si>
    <t>OISJ591207HGRLNS01</t>
  </si>
  <si>
    <t>JOSE OLIVARES SANCHEZ</t>
  </si>
  <si>
    <t>VESL550927</t>
  </si>
  <si>
    <t>VESL550927MGRNBS08</t>
  </si>
  <si>
    <t>LUISA VENANCIO SEBASTIAN</t>
  </si>
  <si>
    <t>OIMV071108</t>
  </si>
  <si>
    <t>OIMV071108MGRLNRA9</t>
  </si>
  <si>
    <t>VERONICA OLIVARES MENDOZA</t>
  </si>
  <si>
    <t>SIMA071005</t>
  </si>
  <si>
    <t>SIMA071005HGRXNRA0</t>
  </si>
  <si>
    <t>ARTURO SIXTOS MENDOZA</t>
  </si>
  <si>
    <t>MEVR790523</t>
  </si>
  <si>
    <t>MEVR790523MGRNNM16</t>
  </si>
  <si>
    <t>MA. REMEDIOS MENDOZA VENANCIO</t>
  </si>
  <si>
    <t>MEVS880410</t>
  </si>
  <si>
    <t>MEVS880410MGRNNN07</t>
  </si>
  <si>
    <t>SANDRA MENDOZA VENANCIO</t>
  </si>
  <si>
    <t>OIPJ731215</t>
  </si>
  <si>
    <t>OIPJ731215HGRLRM08</t>
  </si>
  <si>
    <t>JAIME OLIVARES PEREZ</t>
  </si>
  <si>
    <t>OIPA680802</t>
  </si>
  <si>
    <t>OIPA680802MGRLRN02</t>
  </si>
  <si>
    <t>MA. DE LOS ANGELES OLIVARES PEREZ</t>
  </si>
  <si>
    <t>OIPM840702</t>
  </si>
  <si>
    <t>OIPM840702MGRLRR02</t>
  </si>
  <si>
    <t>MARISOL OLIVARES PEREZ</t>
  </si>
  <si>
    <t>BAOC970414</t>
  </si>
  <si>
    <t>BAOC970414MGRZLR01</t>
  </si>
  <si>
    <t>CRISTAL BAZA OLIVARES</t>
  </si>
  <si>
    <t>PEST391109</t>
  </si>
  <si>
    <t>PEST391109MGRRND00</t>
  </si>
  <si>
    <t>TEODORA PEREZ SANCHEZ</t>
  </si>
  <si>
    <t>OIPG780712</t>
  </si>
  <si>
    <t>OIPG780712HGRLRS01</t>
  </si>
  <si>
    <t>GUSTAVO OLIVAREZ PEREZ</t>
  </si>
  <si>
    <t>SAMM551217</t>
  </si>
  <si>
    <t>SAMM551217MGRLNL08</t>
  </si>
  <si>
    <t>MELIDA SALAZAR MENDOZA</t>
  </si>
  <si>
    <t>REBN630512</t>
  </si>
  <si>
    <t>REBN630512HGRBRR04</t>
  </si>
  <si>
    <t>NEREO REBOLLAR BRAVO</t>
  </si>
  <si>
    <t>AUAY880813</t>
  </si>
  <si>
    <t>AUAY880813MGRNLN03</t>
  </si>
  <si>
    <t>YENY ISABEL ANTUNEZ ALCARAZ</t>
  </si>
  <si>
    <t>DAGP570629</t>
  </si>
  <si>
    <t>DAGP570629MGTVRL09</t>
  </si>
  <si>
    <t>MA. PAULA DAVILA GARCIA</t>
  </si>
  <si>
    <t>COBI560731</t>
  </si>
  <si>
    <t>COBI560731HGRRZG01</t>
  </si>
  <si>
    <t>IGNACIO CORTEZ BAZA</t>
  </si>
  <si>
    <t>AAHB910617</t>
  </si>
  <si>
    <t>AAHB910617MSPLRL00</t>
  </si>
  <si>
    <t>BLANCA ELVIRA ALMAZAN HERNANDEZ</t>
  </si>
  <si>
    <t>BEBD781012</t>
  </si>
  <si>
    <t>BEBD781012HDFLZL02</t>
  </si>
  <si>
    <t>DELFINO BELLO BAZA</t>
  </si>
  <si>
    <t>SERJ790730</t>
  </si>
  <si>
    <t>SERJ790730HGRRNL04</t>
  </si>
  <si>
    <t>JULIO CESAR SERVIN RENTERIA</t>
  </si>
  <si>
    <t>CARA600511</t>
  </si>
  <si>
    <t>CARA600511HGRSML06</t>
  </si>
  <si>
    <t>ALBERTO CASTAÑON ROMERO</t>
  </si>
  <si>
    <t>RIAL671215</t>
  </si>
  <si>
    <t>RIAL671215HGRSGC00</t>
  </si>
  <si>
    <t>LUCIO RIOS AGUIRRE</t>
  </si>
  <si>
    <t>BAHL431218</t>
  </si>
  <si>
    <t>BAHL431218HGRRRR02</t>
  </si>
  <si>
    <t>J. LORETO BRAVO HERNANDEZ</t>
  </si>
  <si>
    <t>BASX820211</t>
  </si>
  <si>
    <t>BASX820211MGRZLC03</t>
  </si>
  <si>
    <t>XOCHITL BAZA SALAZAR</t>
  </si>
  <si>
    <t>BAVA971129</t>
  </si>
  <si>
    <t>BAVA971129HGRZVG07</t>
  </si>
  <si>
    <t>AGUSTIN BAZA VIVAS</t>
  </si>
  <si>
    <t>BAVA900705</t>
  </si>
  <si>
    <t>BAVA900705MGRZVL05</t>
  </si>
  <si>
    <t>ALMA GEYLI CELESTE BAZA VIVAS</t>
  </si>
  <si>
    <t>BACH561203</t>
  </si>
  <si>
    <t>BACH561203MGRZRL05</t>
  </si>
  <si>
    <t>HILARIA BAZA CORIA</t>
  </si>
  <si>
    <t>COGL961008</t>
  </si>
  <si>
    <t>COGL961008MGRRTL01</t>
  </si>
  <si>
    <t>LLUVIA CORTEZ GUTIERREZ</t>
  </si>
  <si>
    <t>OAAE660418</t>
  </si>
  <si>
    <t>OAAE660418MGRLLL04</t>
  </si>
  <si>
    <t>ELEUTERIA OLASCUAGA ALVAREZ</t>
  </si>
  <si>
    <t>CAAR550328</t>
  </si>
  <si>
    <t>CAAR550328HGRSGB06</t>
  </si>
  <si>
    <t>ROBERTO CASTAÑEDA AGUIRRE</t>
  </si>
  <si>
    <t>VAFS841025</t>
  </si>
  <si>
    <t>VAFS841025MGRRLN09</t>
  </si>
  <si>
    <t>SONIA VARELA FLORES</t>
  </si>
  <si>
    <t>MACJ740601</t>
  </si>
  <si>
    <t>MACJ740601HGRCSN01</t>
  </si>
  <si>
    <t>JUAN JOSE MACEDO CASTILLO</t>
  </si>
  <si>
    <t>VAEM370921</t>
  </si>
  <si>
    <t>VAEM370921HGRRST07</t>
  </si>
  <si>
    <t>MATEO VARELA ESTRADA</t>
  </si>
  <si>
    <t>SOCN730808</t>
  </si>
  <si>
    <t>SOCN730808MGRLST02</t>
  </si>
  <si>
    <t>MA. NATIVIDAD SOLIS CASTILLO</t>
  </si>
  <si>
    <t>BAFC700320</t>
  </si>
  <si>
    <t>BAFC700320HGRZLT01</t>
  </si>
  <si>
    <t>CUTBERTO BAZA FLORES</t>
  </si>
  <si>
    <t>FAMS640221</t>
  </si>
  <si>
    <t>FAMS640221HGRRNB05</t>
  </si>
  <si>
    <t>SEBERIANO FRAGOZA MENDOZA</t>
  </si>
  <si>
    <t>DETC591230</t>
  </si>
  <si>
    <t>DETC591230HGRLRR00</t>
  </si>
  <si>
    <t>CARLOS DELGADO TERAN</t>
  </si>
  <si>
    <t>RELU681013</t>
  </si>
  <si>
    <t>RELU681013HGRYPR01</t>
  </si>
  <si>
    <t>URIEL REYES LOPEZ</t>
  </si>
  <si>
    <t>VART610108</t>
  </si>
  <si>
    <t>VART610108MGRRVD03</t>
  </si>
  <si>
    <t>TEODORA VARELA RIVERO</t>
  </si>
  <si>
    <t>AULS721223</t>
  </si>
  <si>
    <t>AULS721223HGRLPL09</t>
  </si>
  <si>
    <t>SILVINO ALQUICIRA LOPEZ</t>
  </si>
  <si>
    <t>BASG421023</t>
  </si>
  <si>
    <t>BASG421023HGRZLR03</t>
  </si>
  <si>
    <t>GERMAN BAZA SALAZAR</t>
  </si>
  <si>
    <t>MOST570923</t>
  </si>
  <si>
    <t>MOST570923MGRNLC07</t>
  </si>
  <si>
    <t>TECLA MONDRAGON SALAZAR</t>
  </si>
  <si>
    <t>CAPR830618</t>
  </si>
  <si>
    <t>CAPR830618HGRSRB03</t>
  </si>
  <si>
    <t>ROBERTO CASTAÑEDA PRADO</t>
  </si>
  <si>
    <t>LOPF741124</t>
  </si>
  <si>
    <t>LOPF741124HGRPRL06</t>
  </si>
  <si>
    <t>FELIPE LOPEZ PEREZ</t>
  </si>
  <si>
    <t>BACM920627</t>
  </si>
  <si>
    <t>BACM920627MGRZRR07</t>
  </si>
  <si>
    <t>MERCEDES BAZA CRUZ</t>
  </si>
  <si>
    <t>LOMJ560606</t>
  </si>
  <si>
    <t>LOMJ560606MGRPRN05</t>
  </si>
  <si>
    <t>JUANA LOPEZ MARTINEZ</t>
  </si>
  <si>
    <t>PELM510608</t>
  </si>
  <si>
    <t>PELM510608HGRRPX05</t>
  </si>
  <si>
    <t>MAXIMINO PEREZ LOPEZ</t>
  </si>
  <si>
    <t>IULP730629</t>
  </si>
  <si>
    <t>IULP730629HGRZPD00</t>
  </si>
  <si>
    <t>PEDRO IZQUIERDO LOPEZ</t>
  </si>
  <si>
    <t>MIMF580129</t>
  </si>
  <si>
    <t>MIMF580129MGRLRR08</t>
  </si>
  <si>
    <t>FARIZADA MILLAN MARTINEZ</t>
  </si>
  <si>
    <t>LOPF580824</t>
  </si>
  <si>
    <t>LOPF580824HGRPRD01</t>
  </si>
  <si>
    <t>FIDENCIO LOPEZ PEREZ</t>
  </si>
  <si>
    <t>CAPF850718</t>
  </si>
  <si>
    <t>CAPF850718MGRSRR00</t>
  </si>
  <si>
    <t>FRANCELIA CASTAÑEDA PRADO</t>
  </si>
  <si>
    <t>FOBH530423</t>
  </si>
  <si>
    <t>FOBH530423MGRLNR07</t>
  </si>
  <si>
    <t>HERIBERTA FLORES BENITEZ</t>
  </si>
  <si>
    <t>VIJI750929</t>
  </si>
  <si>
    <t>VIJI750929MGRVCR03</t>
  </si>
  <si>
    <t>IRMA VIVAS JACOB</t>
  </si>
  <si>
    <t>CUSD830916</t>
  </si>
  <si>
    <t>CUSD830916MGRRNL03</t>
  </si>
  <si>
    <t>DOLORES CORNELIA CRUZ SANTOS</t>
  </si>
  <si>
    <t>AUHV061115</t>
  </si>
  <si>
    <t>AUHV061115HGRLRLA9</t>
  </si>
  <si>
    <t>VALENTIN ALQUICIRA HERNANDEZ</t>
  </si>
  <si>
    <t>CUSC460916</t>
  </si>
  <si>
    <t>CUSC460916HGRRNR12</t>
  </si>
  <si>
    <t>CORNELIO CRUZ SANCHEZ</t>
  </si>
  <si>
    <t>MOHA890410</t>
  </si>
  <si>
    <t>MOHA890410MGRNRD02</t>
  </si>
  <si>
    <t>ADRIANA  MONDRAGON HERNANDEZ</t>
  </si>
  <si>
    <t>JISH841208</t>
  </si>
  <si>
    <t>JISH841208HGRMNG07</t>
  </si>
  <si>
    <t>HUGO JIMENEZ DE LA SANCHA</t>
  </si>
  <si>
    <t>BOMC590716</t>
  </si>
  <si>
    <t>BOMC590716HGRRCR09</t>
  </si>
  <si>
    <t>J. CARMEN BORJA MACEDO</t>
  </si>
  <si>
    <t>QUAF330720</t>
  </si>
  <si>
    <t>QUAF330720HGRXGL19</t>
  </si>
  <si>
    <t>FELICIANO QUIÑONES AGUIRRE</t>
  </si>
  <si>
    <t>BARE910811</t>
  </si>
  <si>
    <t>BARE910811HGRRBV02</t>
  </si>
  <si>
    <t>EVERARDO ERIC BRAVO ROBLES</t>
  </si>
  <si>
    <t>LOPP680519</t>
  </si>
  <si>
    <t>LOPP680519MGRPRR05</t>
  </si>
  <si>
    <t>PRUDENCIA LOPEZ PEREZ</t>
  </si>
  <si>
    <t>CUSP560510</t>
  </si>
  <si>
    <t>CUSP560510MGRRNL09</t>
  </si>
  <si>
    <t>PAULA CRUZ SANCHEZ</t>
  </si>
  <si>
    <t>RELU691210</t>
  </si>
  <si>
    <t>RELU691210HGRYPL04</t>
  </si>
  <si>
    <t>ULISES REYES LOPEZ</t>
  </si>
  <si>
    <t>LOMM820904</t>
  </si>
  <si>
    <t>LOMM820904HGRPRS07</t>
  </si>
  <si>
    <t>MOISES LOPEZ MARTINEZ</t>
  </si>
  <si>
    <t>LOAS410411</t>
  </si>
  <si>
    <t>LOAS410411HGRPRL09</t>
  </si>
  <si>
    <t>SOLEDAD LOPEZ ARZATE</t>
  </si>
  <si>
    <t>BOMH641128</t>
  </si>
  <si>
    <t>BOMH641128MGRRCR01</t>
  </si>
  <si>
    <t>HORTENSIA BORJA MACEDO</t>
  </si>
  <si>
    <t>NUTP690216</t>
  </si>
  <si>
    <t>NUTP690216HGRXVL05</t>
  </si>
  <si>
    <t>PAULINO NUÑEZ TAVARES</t>
  </si>
  <si>
    <t>MUZR780107</t>
  </si>
  <si>
    <t>MUZR780107HGRXVY06</t>
  </si>
  <si>
    <t>REYES MUÑOZ ZAVALETA</t>
  </si>
  <si>
    <t>MUVA570315</t>
  </si>
  <si>
    <t>MUVA570315HGRXLB03</t>
  </si>
  <si>
    <t>ABACUC MUÑOZ VILLEGAS</t>
  </si>
  <si>
    <t>AULR560222</t>
  </si>
  <si>
    <t>AULR560222HGRSZC08</t>
  </si>
  <si>
    <t>RICARDO ASTUDILLO LOAEZA</t>
  </si>
  <si>
    <t>CAMU520818</t>
  </si>
  <si>
    <t>CAMU520818HGRRNR09</t>
  </si>
  <si>
    <t>URBANO CARRANCO MONTES</t>
  </si>
  <si>
    <t>LOVL671127</t>
  </si>
  <si>
    <t>LOVL671127MGRZLT09</t>
  </si>
  <si>
    <t>LETICIA LOAEZA VELAZQUEZ</t>
  </si>
  <si>
    <t>CABM670722</t>
  </si>
  <si>
    <t>CABM670722HGRTRR06</t>
  </si>
  <si>
    <t>MARIO CATALAN BERNARDINO</t>
  </si>
  <si>
    <t>CAVO960101</t>
  </si>
  <si>
    <t>CAVO960101HGRTZR09</t>
  </si>
  <si>
    <t>ORLANDO CATALAN VAZQUEZ</t>
  </si>
  <si>
    <t>AILM951226</t>
  </si>
  <si>
    <t>AILM951226HGRVZR05</t>
  </si>
  <si>
    <t>MARTIN AVILA LOAEZA</t>
  </si>
  <si>
    <t>OUVV770917</t>
  </si>
  <si>
    <t>OUVV770917HGRRLC04</t>
  </si>
  <si>
    <t>VICENTE ORDUÑA VILLEGAS</t>
  </si>
  <si>
    <t>MOLR950920</t>
  </si>
  <si>
    <t>MOLR950920MGRNPB05</t>
  </si>
  <si>
    <t>REBECA MONTES LOPEZ</t>
  </si>
  <si>
    <t>VAMA691217</t>
  </si>
  <si>
    <t>VAMA691217HGRZXL09</t>
  </si>
  <si>
    <t>ALFREDO VAZQUEZ MUÑOZ</t>
  </si>
  <si>
    <t>VAMR631118</t>
  </si>
  <si>
    <t>VAMR631118HGRZXQ01</t>
  </si>
  <si>
    <t>ROQUE VAZQUEZ MUÑOZ</t>
  </si>
  <si>
    <t>MULB910617</t>
  </si>
  <si>
    <t>MULB910617HGRXPL05</t>
  </si>
  <si>
    <t>BULFRANO MUÑOZ LOPEZ</t>
  </si>
  <si>
    <t>LOMC670706</t>
  </si>
  <si>
    <t>LOMC670706HGRZXR03</t>
  </si>
  <si>
    <t>CIRILO LOAEZA MUÑOZ</t>
  </si>
  <si>
    <t>LOAA910616</t>
  </si>
  <si>
    <t>LOAA910616MGRZRL07</t>
  </si>
  <si>
    <t>ALICIA LOAEZA ARMENTA</t>
  </si>
  <si>
    <t>AEES650625</t>
  </si>
  <si>
    <t>AEES650625HGRRSN02</t>
  </si>
  <si>
    <t>SANTIAGO  ARMENTA ESTRADA</t>
  </si>
  <si>
    <t>VEMA770901</t>
  </si>
  <si>
    <t>VEMA770901HGRLXR06</t>
  </si>
  <si>
    <t>ARTURO VELAZQUEZ MUÑOZ</t>
  </si>
  <si>
    <t>MULE760102</t>
  </si>
  <si>
    <t>MULE760102MGRXZS09</t>
  </si>
  <si>
    <t>ESMERALDA MUÑOZ LOAEZA</t>
  </si>
  <si>
    <t>VIAM641008</t>
  </si>
  <si>
    <t>VIAM641008HGRLRR01</t>
  </si>
  <si>
    <t>MARCELO VILLEGAS ARISMENDI</t>
  </si>
  <si>
    <t>VEMB580516</t>
  </si>
  <si>
    <t>VEMB580516HGRLXR05</t>
  </si>
  <si>
    <t>BRAULIO VELAZQUEZ MUÑOZ</t>
  </si>
  <si>
    <t>MULB640501</t>
  </si>
  <si>
    <t>MULB640501HGRXZN07</t>
  </si>
  <si>
    <t>BENITO MUÑOZ LOAEZA</t>
  </si>
  <si>
    <t>MOVW511126</t>
  </si>
  <si>
    <t>MOVW511126HGRNLL04</t>
  </si>
  <si>
    <t>WLFRIDO MONTES VILLEGAS</t>
  </si>
  <si>
    <t>MUZG570102</t>
  </si>
  <si>
    <t>MUZG570102HGRXVR03</t>
  </si>
  <si>
    <t>GERARDO MUÑOZ ZAVALETA</t>
  </si>
  <si>
    <t>LOUR480725</t>
  </si>
  <si>
    <t>LOUR480725HGRPRF06</t>
  </si>
  <si>
    <t>RAFAEL LOPEZ URIZA</t>
  </si>
  <si>
    <t>MUMJ751213</t>
  </si>
  <si>
    <t>MUMJ751213MGRXXL01</t>
  </si>
  <si>
    <t>JEILER MUÑOZ MUÑOZ</t>
  </si>
  <si>
    <t>LOBA731018</t>
  </si>
  <si>
    <t>LOBA731018MGRPRR08</t>
  </si>
  <si>
    <t>ARACELI LOPEZ BARRERA</t>
  </si>
  <si>
    <t>VAMF740129</t>
  </si>
  <si>
    <t>VAMF740129HGRZXR09</t>
  </si>
  <si>
    <t>FRANCISCO VAZQUEZ MUÑOZ</t>
  </si>
  <si>
    <t>MULP671119</t>
  </si>
  <si>
    <t>MULP671119HGRXZD03</t>
  </si>
  <si>
    <t>PEDRO  MUÑOZ LOAEZA</t>
  </si>
  <si>
    <t>CABI941225</t>
  </si>
  <si>
    <t>CABI941225HGRSRS01</t>
  </si>
  <si>
    <t>ISAY CASARRUBIAS BARRIOS</t>
  </si>
  <si>
    <t>BANE620819</t>
  </si>
  <si>
    <t>BANE620819HGRRVD02</t>
  </si>
  <si>
    <t>EDGARDO BARRIOS NAVARRO</t>
  </si>
  <si>
    <t>CAHP730821</t>
  </si>
  <si>
    <t>CAHP730821HGRSRD06</t>
  </si>
  <si>
    <t>PEDRO CASARRUBIAS HERNANDEZ</t>
  </si>
  <si>
    <t>BAGA710424</t>
  </si>
  <si>
    <t>BAGA710424MGRRRR03</t>
  </si>
  <si>
    <t>ARACELI BARRIOS GARCIA</t>
  </si>
  <si>
    <t>CAHT701227</t>
  </si>
  <si>
    <t>CAHT701227HGRSRM08</t>
  </si>
  <si>
    <t>TOMAS CASARRUBIAS HERNANDEZ</t>
  </si>
  <si>
    <t>AACA931202</t>
  </si>
  <si>
    <t>AACA931202HGRPSB06</t>
  </si>
  <si>
    <t>ABISAEL APAEZ CASARRUBIAS</t>
  </si>
  <si>
    <t>AAGA651121</t>
  </si>
  <si>
    <t>AAGA651121HGRPYL04</t>
  </si>
  <si>
    <t>ALBERTO APAEZ GAYTAN</t>
  </si>
  <si>
    <t>GUMM610601</t>
  </si>
  <si>
    <t>GUMM610601HGRTRN04</t>
  </si>
  <si>
    <t>MANUEL GUTIERREZ MIRANDA</t>
  </si>
  <si>
    <t>BANR450119</t>
  </si>
  <si>
    <t>BANR450119HGRRJB06</t>
  </si>
  <si>
    <t>ROBERTO BARRIOS NAJERA</t>
  </si>
  <si>
    <t>BAMC691101</t>
  </si>
  <si>
    <t>BAMC691101HGRRNN00</t>
  </si>
  <si>
    <t>CANDIDO BARRIOS MANCILLA</t>
  </si>
  <si>
    <t>TUGV930705</t>
  </si>
  <si>
    <t>TUGV930705HGRRRL09</t>
  </si>
  <si>
    <t>VALENTIN TRUJILLO GARCIA</t>
  </si>
  <si>
    <t>CABA951120</t>
  </si>
  <si>
    <t>CABA951120HGRSRL08</t>
  </si>
  <si>
    <t>ALEXIS CASTREJON BARRIOS</t>
  </si>
  <si>
    <t>BAGN810227</t>
  </si>
  <si>
    <t>BAGN810227HGRRRY08</t>
  </si>
  <si>
    <t>NEY BARRIOS GARCIA</t>
  </si>
  <si>
    <t>BAGJ771012</t>
  </si>
  <si>
    <t>BAGJ771012HGRRRN05</t>
  </si>
  <si>
    <t>JUAN CARLOS BARRIOS GARCIA</t>
  </si>
  <si>
    <t>CASS590606</t>
  </si>
  <si>
    <t>CASS590606HGRSTG09</t>
  </si>
  <si>
    <t>SIGIFREDO CASTREJON SOTO</t>
  </si>
  <si>
    <t>CAAA590108</t>
  </si>
  <si>
    <t>CAAA590108MGRSRP03</t>
  </si>
  <si>
    <t>APOLINAR CASTILLO ARELLANO</t>
  </si>
  <si>
    <t>GANA850206</t>
  </si>
  <si>
    <t>GANA850206MGRRJL06</t>
  </si>
  <si>
    <t>ALMA DELIA GARCIA NAJERA</t>
  </si>
  <si>
    <t>CANF651225</t>
  </si>
  <si>
    <t>CANF651225HGRSJR02</t>
  </si>
  <si>
    <t>FERNANDO CASTREJON NAJERA</t>
  </si>
  <si>
    <t>NARC701222</t>
  </si>
  <si>
    <t>NARC701222HGRJDH04</t>
  </si>
  <si>
    <t>CHUSAN RISATHAIM NAJERA RODRIGUEZ</t>
  </si>
  <si>
    <t>CAGH650101</t>
  </si>
  <si>
    <t>CAGH650101HGRRNL03</t>
  </si>
  <si>
    <t>HELADIO CARDENAS GONZALEZ</t>
  </si>
  <si>
    <t>FORN800501</t>
  </si>
  <si>
    <t>FORN800501HGRLDL00</t>
  </si>
  <si>
    <t>NOEL FLORES RODRIGUEZ</t>
  </si>
  <si>
    <t>AOCJ590420</t>
  </si>
  <si>
    <t>AOCJ590420HGRRSS08</t>
  </si>
  <si>
    <t>JOSE ARCOS CASTREJON</t>
  </si>
  <si>
    <t>NAAN830324</t>
  </si>
  <si>
    <t>NAAN830324MGRJLN07</t>
  </si>
  <si>
    <t>NANCY NAJERA ALCOCER</t>
  </si>
  <si>
    <t>AOCR761107</t>
  </si>
  <si>
    <t>AOCR761107HGRRSF04</t>
  </si>
  <si>
    <t>RAFAEL ARCOS CASTREJON</t>
  </si>
  <si>
    <t>BEGE620801</t>
  </si>
  <si>
    <t>BEGE620801MGRTNS06</t>
  </si>
  <si>
    <t>ESPERANZA BETANCOURT GONZALEZ</t>
  </si>
  <si>
    <t>NAFI550307</t>
  </si>
  <si>
    <t>NAFI550307HGRJLS03</t>
  </si>
  <si>
    <t>ISRAEL NAJERA FLORES</t>
  </si>
  <si>
    <t>ROAA620827</t>
  </si>
  <si>
    <t>ROAA620827HGRDLR01</t>
  </si>
  <si>
    <t>ARMANDO RODRIGUEZ ALCOCER</t>
  </si>
  <si>
    <t>HEAM981021</t>
  </si>
  <si>
    <t>HEAM981021MGRRRR03</t>
  </si>
  <si>
    <t>MARTHA IRIS HERNANDEZ ARCOS</t>
  </si>
  <si>
    <t>HEAY030816</t>
  </si>
  <si>
    <t>HEAY030816MGRRRSA5</t>
  </si>
  <si>
    <t>YESSICA HERNANDEZ ARCOS</t>
  </si>
  <si>
    <t>HECA470514</t>
  </si>
  <si>
    <t>HECA470514HGRRRB05</t>
  </si>
  <si>
    <t>ABRAHAM  HERNANDEZ CARRILLO</t>
  </si>
  <si>
    <t>CANO760426</t>
  </si>
  <si>
    <t>CANO760426HGRSJS03</t>
  </si>
  <si>
    <t>OSCAR CASTREJON NAJERA</t>
  </si>
  <si>
    <t>CANM741025</t>
  </si>
  <si>
    <t>CANM741025HGRSJC06</t>
  </si>
  <si>
    <t>MACARIO CASTREJON NAJERA</t>
  </si>
  <si>
    <t>AOCR640725</t>
  </si>
  <si>
    <t>AOCR640725HGRRSB00</t>
  </si>
  <si>
    <t>ROBERTO ARCOS CASTREJON</t>
  </si>
  <si>
    <t>HEAS721123</t>
  </si>
  <si>
    <t>HEAS721123MGRRGN08</t>
  </si>
  <si>
    <t>SANDRA HERNANDEZ AGÜERO</t>
  </si>
  <si>
    <t>VECA930727</t>
  </si>
  <si>
    <t>VECA930727MGRLRL11</t>
  </si>
  <si>
    <t>ALBA YETZY VELAZQUEZ CARDENAS</t>
  </si>
  <si>
    <t>MANI800523</t>
  </si>
  <si>
    <t>MANI800523HGRRJN01</t>
  </si>
  <si>
    <t>INVER NOE MARTINEZ NAJERA</t>
  </si>
  <si>
    <t>RIDA940726</t>
  </si>
  <si>
    <t>RIDA940726HGRQLN09</t>
  </si>
  <si>
    <t>ANGEL ALDAIR RIQUELME DELOYA</t>
  </si>
  <si>
    <t>AOCR680413</t>
  </si>
  <si>
    <t>AOCR680413HGRRSC06</t>
  </si>
  <si>
    <t>RICARDO ARCOS CASTREJON</t>
  </si>
  <si>
    <t>AOCJ610803</t>
  </si>
  <si>
    <t>AOCJ610803HGRRSM08</t>
  </si>
  <si>
    <t>JAIME ARCOS CASTREJON</t>
  </si>
  <si>
    <t>GATS640826</t>
  </si>
  <si>
    <t>GATS640826MGRYNN07</t>
  </si>
  <si>
    <t>SONIA GAYTAN TENORIO</t>
  </si>
  <si>
    <t>AOCJ601108</t>
  </si>
  <si>
    <t>AOCJ601108HGRRSV01</t>
  </si>
  <si>
    <t>JAVIER ARCOS CASTREJON</t>
  </si>
  <si>
    <t>SANR921024</t>
  </si>
  <si>
    <t>SANR921024HGRLJF08</t>
  </si>
  <si>
    <t>RAFAEL SAGADO NAJERA</t>
  </si>
  <si>
    <t>AOCM700501</t>
  </si>
  <si>
    <t>AOCM700501MGRRSR05</t>
  </si>
  <si>
    <t>MARTHA ARCOS CASTREJON</t>
  </si>
  <si>
    <t>HEAC711202</t>
  </si>
  <si>
    <t>HEAC711202HGRRGR09</t>
  </si>
  <si>
    <t>CARLOS HERNANDEZ AGÜERO</t>
  </si>
  <si>
    <t>RIBA960220</t>
  </si>
  <si>
    <t>RIBA960220HGRQTR03</t>
  </si>
  <si>
    <t>ARNALDO RIQUELME BETANCOURT</t>
  </si>
  <si>
    <t>FORA640503</t>
  </si>
  <si>
    <t>FORA640503HGRLML07</t>
  </si>
  <si>
    <t>ALEJANDRO FLORES ROMERO</t>
  </si>
  <si>
    <t>BABF11117M</t>
  </si>
  <si>
    <t>BABF11117MGRRRNA5</t>
  </si>
  <si>
    <t>FANY BARRIOS BARRIOS</t>
  </si>
  <si>
    <t>AOHR951014</t>
  </si>
  <si>
    <t>AOHR951014HGRRRB03</t>
  </si>
  <si>
    <t>ROBERTO ARCOS HERNANDEZ</t>
  </si>
  <si>
    <t>HEAA920207</t>
  </si>
  <si>
    <t>HEAA920207HGRRRB08</t>
  </si>
  <si>
    <t>ABRAHAM HERANDEZ ARCOS</t>
  </si>
  <si>
    <t>NARF621107</t>
  </si>
  <si>
    <t>NARF621107HGRJMR04</t>
  </si>
  <si>
    <t>FERNANDO NAJERA ROMERO</t>
  </si>
  <si>
    <t>ROMC901118</t>
  </si>
  <si>
    <t>ROMC901118HGRDRR01</t>
  </si>
  <si>
    <t>CARLOS ALFREDO RODRIGUEZ MORALES</t>
  </si>
  <si>
    <t>CAGW621216</t>
  </si>
  <si>
    <t>CAGW621216HGRRNL04</t>
  </si>
  <si>
    <t>WALFRE CARDENAS GONZALEZ</t>
  </si>
  <si>
    <t>RINO921113</t>
  </si>
  <si>
    <t>RINO921113HGRQJM02</t>
  </si>
  <si>
    <t>OMAR RIQUELME NAJERA</t>
  </si>
  <si>
    <t>NAM860104H</t>
  </si>
  <si>
    <t>NAM860104HGRVRR05</t>
  </si>
  <si>
    <t>PRISCO NAVARRETE MORALES</t>
  </si>
  <si>
    <t>GUAN751012</t>
  </si>
  <si>
    <t>GUAN751012HGRRBC01</t>
  </si>
  <si>
    <t>NICASIO GUERRERO ABARCA</t>
  </si>
  <si>
    <t>QUTJ711220</t>
  </si>
  <si>
    <t>QUTJ711220HGRXPV01</t>
  </si>
  <si>
    <t>JAVIER QUIÑONEZ TAPIA</t>
  </si>
  <si>
    <t>QUTA830508</t>
  </si>
  <si>
    <t>QUTA830508MGRXPN00</t>
  </si>
  <si>
    <t>ANA MARIA QUIÑONEZ TAPIA</t>
  </si>
  <si>
    <t>PIGH630218</t>
  </si>
  <si>
    <t>PIGH630218MGRNNL02</t>
  </si>
  <si>
    <t>HELADIA PINEDA GONZALEZ</t>
  </si>
  <si>
    <t>UILV710921</t>
  </si>
  <si>
    <t>UILV710921HGRRZC05</t>
  </si>
  <si>
    <t>VICTOR URIBE LOZA</t>
  </si>
  <si>
    <t>UIBV031115</t>
  </si>
  <si>
    <t>UIBV031115MGRRYNA8</t>
  </si>
  <si>
    <t>VANESSA URIBE BOYAS</t>
  </si>
  <si>
    <t>SAZO001006</t>
  </si>
  <si>
    <t>SAZO001006HGRNVRA8</t>
  </si>
  <si>
    <t>ORLANDO JOSE  SANCHEZ ZAVALETA</t>
  </si>
  <si>
    <t>RORA620515</t>
  </si>
  <si>
    <t>RORA620515MMCDDB01</t>
  </si>
  <si>
    <t>ABELINA RODRIGUEZ RODRIGUEZ</t>
  </si>
  <si>
    <t>PEAE540514</t>
  </si>
  <si>
    <t>PEAE540514MGRDRN25</t>
  </si>
  <si>
    <t>ENEDINA PEDROZA ARIZMENDI</t>
  </si>
  <si>
    <t>OEUS590911</t>
  </si>
  <si>
    <t>OEUS590911HGRJRR17</t>
  </si>
  <si>
    <t>SERAFIN  OJEDA URIBE</t>
  </si>
  <si>
    <t>MABG801212</t>
  </si>
  <si>
    <t>MABG801212MGRTHD01</t>
  </si>
  <si>
    <t>MA. GUADALUPE MATA BAHENA</t>
  </si>
  <si>
    <t>JUTL611226</t>
  </si>
  <si>
    <t>JUTL611226HGRRBS04</t>
  </si>
  <si>
    <t>JOSE LUIS JUAREZ TABOADA</t>
  </si>
  <si>
    <t>JURS900305</t>
  </si>
  <si>
    <t>JURS900305MGRRDC00</t>
  </si>
  <si>
    <t>SOCORRO AVELINA JUAREZ RODRIGUEZ</t>
  </si>
  <si>
    <t>JAPS800406</t>
  </si>
  <si>
    <t>JAPS800406HGRRDN00</t>
  </si>
  <si>
    <t>SANTOS JARDON PEDROZA</t>
  </si>
  <si>
    <t>JAPL830605</t>
  </si>
  <si>
    <t>JAPL830605MGRRDL04</t>
  </si>
  <si>
    <t>LLESICA JARDON PEDROZA</t>
  </si>
  <si>
    <t>JAPC751109</t>
  </si>
  <si>
    <t>JAPC751109MGRRDC01</t>
  </si>
  <si>
    <t>CECILIA JARDON PEDROZA</t>
  </si>
  <si>
    <t>JAOS550412</t>
  </si>
  <si>
    <t>JAOS550412HGRRRN09</t>
  </si>
  <si>
    <t>SANTOS JARDON ORDUÑA</t>
  </si>
  <si>
    <t>VEPJ850520</t>
  </si>
  <si>
    <t>VEPJ850520HGRLTV06</t>
  </si>
  <si>
    <t>JAVIER VELAZQUEZ PATIÑO</t>
  </si>
  <si>
    <t>PEAK891104</t>
  </si>
  <si>
    <t>PEAK891104MGRRVR08</t>
  </si>
  <si>
    <t>KARINA PERALTA AVILA</t>
  </si>
  <si>
    <t>PEAE840107</t>
  </si>
  <si>
    <t>PEAE840107HGRRVL09</t>
  </si>
  <si>
    <t>EULOGIO PERALTA AVILA</t>
  </si>
  <si>
    <t>MARD610102</t>
  </si>
  <si>
    <t>MARD610102HGRRML08</t>
  </si>
  <si>
    <t>DELFINO MARBAN RAMIREZ</t>
  </si>
  <si>
    <t>LOCS520829</t>
  </si>
  <si>
    <t>LOCS520829MGRZSC07</t>
  </si>
  <si>
    <t>SOCORRO LOZANO CASTRO</t>
  </si>
  <si>
    <t>AIMJ530616</t>
  </si>
  <si>
    <t>AIMJ530616MGRVRL07</t>
  </si>
  <si>
    <t>JULIA AVILA MARBAN</t>
  </si>
  <si>
    <t>PEZE500122</t>
  </si>
  <si>
    <t>PEZE500122HGRRVF00</t>
  </si>
  <si>
    <t>EFESO PERALTA ZAVALETA</t>
  </si>
  <si>
    <t>MASS561101</t>
  </si>
  <si>
    <t>MASS561101HGRRRN08</t>
  </si>
  <si>
    <t>SANTOS MARBAN SARIO</t>
  </si>
  <si>
    <t>VISJ830409</t>
  </si>
  <si>
    <t>VISJ830409HGRSNN01</t>
  </si>
  <si>
    <t>JUAN LUIS VISOSO SANCHEZ</t>
  </si>
  <si>
    <t>VISM791017</t>
  </si>
  <si>
    <t>VISM791017HGRSNN02</t>
  </si>
  <si>
    <t>JOSE MANUEL VISOSO SANCHEZ</t>
  </si>
  <si>
    <t>VACT800629</t>
  </si>
  <si>
    <t>VACT800629HGRSRF05</t>
  </si>
  <si>
    <t>CORONA TEOFILO VAZQUEZ</t>
  </si>
  <si>
    <t>TEOA570722</t>
  </si>
  <si>
    <t>TEOA570722HGRNRL00</t>
  </si>
  <si>
    <t>ALBERTO TENORIO ORTIZ</t>
  </si>
  <si>
    <t>TEAM930417</t>
  </si>
  <si>
    <t>TEAM930417MGRNRC01</t>
  </si>
  <si>
    <t>MICHELL TENORIO ARRIETA</t>
  </si>
  <si>
    <t>TASA630915</t>
  </si>
  <si>
    <t>TASA630915HGRBNG08</t>
  </si>
  <si>
    <t>AGUSTIN TABOADA SANCHEZ</t>
  </si>
  <si>
    <t>SAPV460405</t>
  </si>
  <si>
    <t>SAPV460405MGRNRC00</t>
  </si>
  <si>
    <t>VICENTA SANCHEZ PORTILLO</t>
  </si>
  <si>
    <t>SACP530517</t>
  </si>
  <si>
    <t>SACP530517HGRNSB09</t>
  </si>
  <si>
    <t>PABLO SANCHEZ CASTREJON</t>
  </si>
  <si>
    <t>SAAA690406</t>
  </si>
  <si>
    <t>SAAA690406HGRNGT04</t>
  </si>
  <si>
    <t>ATENODORO SANCHEZ AGÜERO</t>
  </si>
  <si>
    <t>RORR880215</t>
  </si>
  <si>
    <t>RORR880215HGRMMG08</t>
  </si>
  <si>
    <t>ROGELIO ROMAN ROMAN</t>
  </si>
  <si>
    <t>VILLEGAS RENE CASTRO</t>
  </si>
  <si>
    <t>CASC920816</t>
  </si>
  <si>
    <t>CASC920816HGRRLR02</t>
  </si>
  <si>
    <t>CARLOS EDUARDO CARVAJAL SALGADO</t>
  </si>
  <si>
    <t>BESD670102</t>
  </si>
  <si>
    <t>BESD670102HGRRLL08</t>
  </si>
  <si>
    <t>DOLORES BERNAL SALINAS</t>
  </si>
  <si>
    <t>AITC641229</t>
  </si>
  <si>
    <t>AITC641229MGRRBR09</t>
  </si>
  <si>
    <t>CRESENCIA ARRIETA TABOADA</t>
  </si>
  <si>
    <t>VEBT550607</t>
  </si>
  <si>
    <t>VEBT550607MGRLTR01</t>
  </si>
  <si>
    <t>MARIA TRINIDAD  VELAZQUEZ BETANCOURT</t>
  </si>
  <si>
    <t>SALB720521</t>
  </si>
  <si>
    <t>SALB720521HGRLPL01</t>
  </si>
  <si>
    <t>BULMARO SALGADO LOPEZ</t>
  </si>
  <si>
    <t>LOEM641226</t>
  </si>
  <si>
    <t>LOEM641226HGRPSR03</t>
  </si>
  <si>
    <t>MARIO LOPEZ ESTELA</t>
  </si>
  <si>
    <t>LOEG730712</t>
  </si>
  <si>
    <t>LOEG730712HGRPSL06</t>
  </si>
  <si>
    <t>GILBERTO LOPEZ ESTELA</t>
  </si>
  <si>
    <t>GOAL591117</t>
  </si>
  <si>
    <t>GOAL591117HGRNLS07</t>
  </si>
  <si>
    <t>JOSE LUIS GONZALEZ ALONSO</t>
  </si>
  <si>
    <t>CADH721022</t>
  </si>
  <si>
    <t>CADH721022MGRHZL09</t>
  </si>
  <si>
    <t>HELODIA CHAVEZ DIAZ</t>
  </si>
  <si>
    <t>CXCA701001</t>
  </si>
  <si>
    <t>CXCA701001HGRTRN08</t>
  </si>
  <si>
    <t>ANGEL CATALAN CERVANTES</t>
  </si>
  <si>
    <t>BERF530213</t>
  </si>
  <si>
    <t>BERF530213HGRTQL06</t>
  </si>
  <si>
    <t>FELIPE BETANCOURT RIQUELME</t>
  </si>
  <si>
    <t>BERT630530</t>
  </si>
  <si>
    <t>BERT630530HGRTQR00</t>
  </si>
  <si>
    <t>TORIBIO BETANCORT RIQUELME</t>
  </si>
  <si>
    <t>ROZC640515</t>
  </si>
  <si>
    <t>ROZC640515MGRMVC09</t>
  </si>
  <si>
    <t>CECILIA ROMAN ZAVALETA</t>
  </si>
  <si>
    <t>TEVL951213</t>
  </si>
  <si>
    <t>TEVL951213HGRPLC07</t>
  </si>
  <si>
    <t>LUCIO TEPEC VILLANUEVA</t>
  </si>
  <si>
    <t>TEVL850430</t>
  </si>
  <si>
    <t>TEVL850430HGRPLS07</t>
  </si>
  <si>
    <t>JOSE LUIS TEPEC VILLANUEVA</t>
  </si>
  <si>
    <t>SAZA900201</t>
  </si>
  <si>
    <t>SAZA900201HGRNPL07</t>
  </si>
  <si>
    <t>ALFREDO SANCHEZ ZAPOTECO</t>
  </si>
  <si>
    <t>ROMR650106</t>
  </si>
  <si>
    <t>ROMR650106MGRMTY04</t>
  </si>
  <si>
    <t>REYNA AMERICA ROMAN MATA</t>
  </si>
  <si>
    <t>RORL720110</t>
  </si>
  <si>
    <t>RORL720110HGRDDR06</t>
  </si>
  <si>
    <t>LORETO RODRIGUEZ RODRIGUEZ</t>
  </si>
  <si>
    <t>RORE650506</t>
  </si>
  <si>
    <t>RORE650506HGRDDV06</t>
  </si>
  <si>
    <t>EVODIO RODRIGUEZ RIDRIGUEZ</t>
  </si>
  <si>
    <t>REBY800720</t>
  </si>
  <si>
    <t>REBY800720MMSYTZ19</t>
  </si>
  <si>
    <t>YAZMIN YURIDIA REYES BAUTISTA</t>
  </si>
  <si>
    <t>POAI700423</t>
  </si>
  <si>
    <t>POAI700423HGRRVG06</t>
  </si>
  <si>
    <t>IGNACIO PORRAS AVILA</t>
  </si>
  <si>
    <t>PEGA590215</t>
  </si>
  <si>
    <t>PEGA590215MGRRRD07</t>
  </si>
  <si>
    <t>AIDE PEREZ GARCIA</t>
  </si>
  <si>
    <t>OAMJ290712</t>
  </si>
  <si>
    <t>OAMJ290712HGRCRN06</t>
  </si>
  <si>
    <t>JUAN OCAMPO MARBAN</t>
  </si>
  <si>
    <t>OABA710829</t>
  </si>
  <si>
    <t>OABA710829HGRCHL07</t>
  </si>
  <si>
    <t>ALFREDO OCAMPO BAHENA</t>
  </si>
  <si>
    <t>MANR760313</t>
  </si>
  <si>
    <t>MANR760313HGRRVD07</t>
  </si>
  <si>
    <t>RODRIGO MARTINEZ NAVA</t>
  </si>
  <si>
    <t>MAHJ931127</t>
  </si>
  <si>
    <t>MAHJ931127MGRRRL05</t>
  </si>
  <si>
    <t>JULIA FRIDA MARBAN HERNANDEZ</t>
  </si>
  <si>
    <t>MABP651019</t>
  </si>
  <si>
    <t>MABP651019HGRRHD03</t>
  </si>
  <si>
    <t>PEDRO MARBAN BAHENA</t>
  </si>
  <si>
    <t>MABG770702</t>
  </si>
  <si>
    <t>MABG770702HGRRHS03</t>
  </si>
  <si>
    <t>GUSTAVO ORLANDO MARBAN BAHENA</t>
  </si>
  <si>
    <t>MAAA600802</t>
  </si>
  <si>
    <t>MAAA600802HGRRSN03</t>
  </si>
  <si>
    <t>ANGEL ANTONIO MARBAN ASTUDILLO</t>
  </si>
  <si>
    <t>HERC980221</t>
  </si>
  <si>
    <t>HERC980221HGRRDR05</t>
  </si>
  <si>
    <t>JOSE CARLOS HERNANDEZ RODRIGUEZ</t>
  </si>
  <si>
    <t>HERA870714</t>
  </si>
  <si>
    <t>HERA870714HGRRDR00</t>
  </si>
  <si>
    <t>ARCADIO HERNANDEZ RODRIGUEZ</t>
  </si>
  <si>
    <t>HECY591217</t>
  </si>
  <si>
    <t>HECY591217MGRRRL04</t>
  </si>
  <si>
    <t>YOLANDA HERNANDEZ CARDENAS</t>
  </si>
  <si>
    <t>HECV611214</t>
  </si>
  <si>
    <t>HECV611214MGRRRC03</t>
  </si>
  <si>
    <t>MA. VICTORIA HERNANDEZ CARDENAS</t>
  </si>
  <si>
    <t>HECA650112</t>
  </si>
  <si>
    <t>HECA650112HGRRRR04</t>
  </si>
  <si>
    <t>ARCADIO HERNANDEZ CARDENAS</t>
  </si>
  <si>
    <t>GUCR640523</t>
  </si>
  <si>
    <t>GUCR640523HGRTRG09</t>
  </si>
  <si>
    <t>ROGELIO GUTIERREZ DE LA CRUZ</t>
  </si>
  <si>
    <t>GAHH820306</t>
  </si>
  <si>
    <t>GAHH820306HPLRRM08</t>
  </si>
  <si>
    <t>HUMBERTO GARCIA HERNANDEZ</t>
  </si>
  <si>
    <t>EIHF880627</t>
  </si>
  <si>
    <t>EIHF880627HGRNRL04</t>
  </si>
  <si>
    <t>FELIPE DE JESUS  ENRIQUE HERNANDEZ</t>
  </si>
  <si>
    <t>DIEE640814</t>
  </si>
  <si>
    <t>DIEE640814HGRZSS07</t>
  </si>
  <si>
    <t>EUSEBIO DIAZ ESCAMILLA</t>
  </si>
  <si>
    <t>COBS870511</t>
  </si>
  <si>
    <t>COBS870511HGRRTR010</t>
  </si>
  <si>
    <t>SERGIO CORONEL BETANCOURT</t>
  </si>
  <si>
    <t>COAS601030</t>
  </si>
  <si>
    <t>COAS601030HGRRPR04</t>
  </si>
  <si>
    <t>SERGIO CORONEL APAEZ</t>
  </si>
  <si>
    <t>COGF850531</t>
  </si>
  <si>
    <t>COGF850531HGRRRR05</t>
  </si>
  <si>
    <t>FRANCISCO FRANCISCO CORIA GARCIA</t>
  </si>
  <si>
    <t>CAAX860620</t>
  </si>
  <si>
    <t>CAAX860620MGRTGC02</t>
  </si>
  <si>
    <t>XOCHILT NATIVIDAD CATALAN AGÜERO</t>
  </si>
  <si>
    <t>CARR930714</t>
  </si>
  <si>
    <t>CARR930714HGRSMN00</t>
  </si>
  <si>
    <t>JOSE RENE CASTREJON ROMAN</t>
  </si>
  <si>
    <t>CARG820122</t>
  </si>
  <si>
    <t>CARG820122HGRSMD01</t>
  </si>
  <si>
    <t>JOSE GUADALUPE CASTREJON ROMAN</t>
  </si>
  <si>
    <t>CARG870322</t>
  </si>
  <si>
    <t>CARG870322MGRSMB00</t>
  </si>
  <si>
    <t>GABRIELA BRIZEIDA CASTREJON ROMAN</t>
  </si>
  <si>
    <t>CAPA800606</t>
  </si>
  <si>
    <t>CAPA800606HGRMNN09</t>
  </si>
  <si>
    <t>ANTONIO CAMPOS PINEDA</t>
  </si>
  <si>
    <t>MAAF560108</t>
  </si>
  <si>
    <t>MAAF560108MGRRSL03</t>
  </si>
  <si>
    <t>FELIX MARBAN ASTUDILLO</t>
  </si>
  <si>
    <t>BIDD531113</t>
  </si>
  <si>
    <t>BIDD531113HGRRLG06</t>
  </si>
  <si>
    <t>DIEGO BRITO DELGADO</t>
  </si>
  <si>
    <t>BANJ790403</t>
  </si>
  <si>
    <t>BANJ790403HGRRVN00</t>
  </si>
  <si>
    <t>JUAN BARRO NAVES</t>
  </si>
  <si>
    <t>BAVN680113</t>
  </si>
  <si>
    <t>BAVN680113HGRNCR06</t>
  </si>
  <si>
    <t>NEREO BANDERA VICARIO</t>
  </si>
  <si>
    <t>BAVE550915</t>
  </si>
  <si>
    <t>BAVE550915MGRNCF15</t>
  </si>
  <si>
    <t>EUFEMIA BANDERA VICARIO</t>
  </si>
  <si>
    <t>BAGA510713</t>
  </si>
  <si>
    <t>BAGA510713HGRNYR04</t>
  </si>
  <si>
    <t>ARNULFO BANDERA GAYTAN</t>
  </si>
  <si>
    <t>AAPE790914</t>
  </si>
  <si>
    <t>AAPE790914HGRRRD15</t>
  </si>
  <si>
    <t>EDGAR ARAGON PEREZ</t>
  </si>
  <si>
    <t>AAMN521008</t>
  </si>
  <si>
    <t>AAMN521008HGRRTS00</t>
  </si>
  <si>
    <t>NESTOR ARAGON MATA</t>
  </si>
  <si>
    <t>AUVF841102</t>
  </si>
  <si>
    <t>AUVF841102HGRGLR07</t>
  </si>
  <si>
    <t>FERNANDO AGÜERO VILLANUEVA</t>
  </si>
  <si>
    <t>JIEM620614</t>
  </si>
  <si>
    <t>JIEM620614HGRMSG06</t>
  </si>
  <si>
    <t>MIGUEL JIMENEZ ESTRADA</t>
  </si>
  <si>
    <t>JIEF651107</t>
  </si>
  <si>
    <t>JIEF651107HGRMSR02</t>
  </si>
  <si>
    <t>FRANCISCO JIMENEZ ESTRADA</t>
  </si>
  <si>
    <t>MAMA670120</t>
  </si>
  <si>
    <t>MAMA670120HGRRXL01</t>
  </si>
  <si>
    <t>ALBERTO MARBAN MUÑOZ</t>
  </si>
  <si>
    <t>IACR550310</t>
  </si>
  <si>
    <t>IACR550310HGRBHM01</t>
  </si>
  <si>
    <t>RAMIRO IBARRA CHAVEZ</t>
  </si>
  <si>
    <t>IACP510917</t>
  </si>
  <si>
    <t>IACP510917HGRBHR06</t>
  </si>
  <si>
    <t>PORFIRIO IBARRA CHAVEZ</t>
  </si>
  <si>
    <t>IABL961108</t>
  </si>
  <si>
    <t>IABL961108HGRBHR03</t>
  </si>
  <si>
    <t>LORENZO IBARRA BAHENA</t>
  </si>
  <si>
    <t>GOCT661219</t>
  </si>
  <si>
    <t>GOCT661219HGRNDM09</t>
  </si>
  <si>
    <t>TIMOTEO GONZALEZ CADENA</t>
  </si>
  <si>
    <t>GOCE641010</t>
  </si>
  <si>
    <t>GOCE641010HGRNDC08</t>
  </si>
  <si>
    <t>EUCARIO GONZALES CADENAS</t>
  </si>
  <si>
    <t>AAAA491215</t>
  </si>
  <si>
    <t>AAAA491215HGRPGR04</t>
  </si>
  <si>
    <t>ARTURO APAEZ AGUIRRE</t>
  </si>
  <si>
    <t>PEBL811104</t>
  </si>
  <si>
    <t>PEBL811104MGRXRR07</t>
  </si>
  <si>
    <t>MARIA DE LOURDES PEÑA BARRAGAN</t>
  </si>
  <si>
    <t>GOAL670621</t>
  </si>
  <si>
    <t>GOAL670621HGRNRS02</t>
  </si>
  <si>
    <t>JOSE LUIS GONZALEZ ARCOS</t>
  </si>
  <si>
    <t>AAPM980702</t>
  </si>
  <si>
    <t>AAPM980702HGRLRG08</t>
  </si>
  <si>
    <t>JOSE MIGUEL ALARCON PERALTA</t>
  </si>
  <si>
    <t>MAMM981018</t>
  </si>
  <si>
    <t>MAMM981018HGRRRG02</t>
  </si>
  <si>
    <t>MIGUEL ENRIQUE MARINO MARINO</t>
  </si>
  <si>
    <t>VACC520714</t>
  </si>
  <si>
    <t>VACC520714HGRZRR01</t>
  </si>
  <si>
    <t>CARMELO VAZQUEZ CARRERA</t>
  </si>
  <si>
    <t>CAAE830817</t>
  </si>
  <si>
    <t>CAAE830817HGRHLR03</t>
  </si>
  <si>
    <t>ERNESTO CHAVEZ ALARCON</t>
  </si>
  <si>
    <t>AANC500409</t>
  </si>
  <si>
    <t>AANC500409HGRLVN09</t>
  </si>
  <si>
    <t>CANDIDO ALARCON NAVA</t>
  </si>
  <si>
    <t>AAAC021016</t>
  </si>
  <si>
    <t>AAAC021016HGRLDRA1</t>
  </si>
  <si>
    <t>CARLOS ALARCON ADAME</t>
  </si>
  <si>
    <t>AASE560309</t>
  </si>
  <si>
    <t>AASE560309MGRLSL04</t>
  </si>
  <si>
    <t>MARIA ELOISA ALARCON SOSA</t>
  </si>
  <si>
    <t>CAGJ920416</t>
  </si>
  <si>
    <t>CAGJ920416HGRRRR01</t>
  </si>
  <si>
    <t>JORGE CARRERA GARCIA</t>
  </si>
  <si>
    <t>CAAA880316</t>
  </si>
  <si>
    <t>CAAA880316HGRRDB00</t>
  </si>
  <si>
    <t>ABRAHAM CARBAJAL ADAME</t>
  </si>
  <si>
    <t>VARG830531</t>
  </si>
  <si>
    <t>VARG830531MGRZMR03</t>
  </si>
  <si>
    <t>GRISELDA VAZQUEZ RAMIREZ</t>
  </si>
  <si>
    <t>LORF480502</t>
  </si>
  <si>
    <t>LORF480502HGRPMD08</t>
  </si>
  <si>
    <t>FEDERICO LOPEZ ROMERO</t>
  </si>
  <si>
    <t>AAAA610509</t>
  </si>
  <si>
    <t>AAAA610509HGRLVR04</t>
  </si>
  <si>
    <t>ARTURO ALARCON AVILA</t>
  </si>
  <si>
    <t>FOTI580514</t>
  </si>
  <si>
    <t>FOTI580514HGRLRS00</t>
  </si>
  <si>
    <t>ISIDRO FLORES TORRES</t>
  </si>
  <si>
    <t>ROMR520504</t>
  </si>
  <si>
    <t>ROMR520504HGRMRB01</t>
  </si>
  <si>
    <t>ROBERTO ROMERO MARINO</t>
  </si>
  <si>
    <t>ROAA720827</t>
  </si>
  <si>
    <t>ROAA720827HGRMLR02</t>
  </si>
  <si>
    <t>ARMANDO ROMERO ALARCON</t>
  </si>
  <si>
    <t>GOAM690815</t>
  </si>
  <si>
    <t>GOAM690815MGRNLR04</t>
  </si>
  <si>
    <t>MARIA GONZALEZ ALARCON</t>
  </si>
  <si>
    <t>MIAF720410</t>
  </si>
  <si>
    <t>MIAF720410HGRLDL09</t>
  </si>
  <si>
    <t>FILIBERTO MILLAN ADAME</t>
  </si>
  <si>
    <t>AAVJ740806</t>
  </si>
  <si>
    <t>AAVJ740806HGRLLS09</t>
  </si>
  <si>
    <t>JESUS ALARCON VELEZ</t>
  </si>
  <si>
    <t>AAVM860921</t>
  </si>
  <si>
    <t>AAVM860921HGRLLG07</t>
  </si>
  <si>
    <t>MIGUEL ANGEL ALARCON VELEZ</t>
  </si>
  <si>
    <t>AAOR500218</t>
  </si>
  <si>
    <t>AAOR500218HGRLRD04</t>
  </si>
  <si>
    <t>RODOLFO ALARCON ORTIZ</t>
  </si>
  <si>
    <t>GOSC670525</t>
  </si>
  <si>
    <t>GOSC670525HGRMNR06</t>
  </si>
  <si>
    <t>CRISTINO GOMEZ SANTOS</t>
  </si>
  <si>
    <t>NAMJ040212</t>
  </si>
  <si>
    <t>NAMJ040212HGRVLNA8</t>
  </si>
  <si>
    <t>JUAN JOSE NAVARRETE MOLINA</t>
  </si>
  <si>
    <t>NAMF960601</t>
  </si>
  <si>
    <t>NAMF960601HGRVLR06</t>
  </si>
  <si>
    <t>FERNANDO NAVARRETE MOLINA</t>
  </si>
  <si>
    <t>MOGO750612</t>
  </si>
  <si>
    <t>MOGO750612MGRLNL05</t>
  </si>
  <si>
    <t>OLGA MOLINA GONZALEZ</t>
  </si>
  <si>
    <t>JIAJ520520</t>
  </si>
  <si>
    <t>JIAJ520520MGRMDS01</t>
  </si>
  <si>
    <t>MA. DE JESUS JIMENEZ ADAME</t>
  </si>
  <si>
    <t>PAGP570701</t>
  </si>
  <si>
    <t>PAGP570701HGRTRD02</t>
  </si>
  <si>
    <t>PEDRO PATRICIO GERMAN</t>
  </si>
  <si>
    <t>CAAR770106</t>
  </si>
  <si>
    <t>CAAR770106HGRTLL07</t>
  </si>
  <si>
    <t>RAUL CATALAN ALONSO</t>
  </si>
  <si>
    <t>CARH491227</t>
  </si>
  <si>
    <t>CARH491227HGRHDM02</t>
  </si>
  <si>
    <t>HUMBERTO CHAVEZ RODRIGUEZ</t>
  </si>
  <si>
    <t>VECL670315</t>
  </si>
  <si>
    <t>VECL670315MGRLTS08</t>
  </si>
  <si>
    <t>MARIA LUISA VELEZ CATALAN</t>
  </si>
  <si>
    <t>AACR840511</t>
  </si>
  <si>
    <t>AACR840511HGRLRB04</t>
  </si>
  <si>
    <t>ROBERTO ALARCON CERON</t>
  </si>
  <si>
    <t>VAFS710822</t>
  </si>
  <si>
    <t>VAFS710822HGRZLR08</t>
  </si>
  <si>
    <t>SERGIO VAZQUEZ FLORES</t>
  </si>
  <si>
    <t>CAAC740302</t>
  </si>
  <si>
    <t>CAAC740302HGRTLR09</t>
  </si>
  <si>
    <t>CARLOS CATALAN ALONSO</t>
  </si>
  <si>
    <t>MACS931118</t>
  </si>
  <si>
    <t>MACS931118MGRRTN02</t>
  </si>
  <si>
    <t>SANDRA JUDITH MARCELO CATALAN</t>
  </si>
  <si>
    <t>AACJ380407</t>
  </si>
  <si>
    <t>AACJ380407HGRLTS02</t>
  </si>
  <si>
    <t>JOSE ALARCON CATALAN</t>
  </si>
  <si>
    <t>AAAN950616</t>
  </si>
  <si>
    <t>AAAN950616MGRLLN00</t>
  </si>
  <si>
    <t>NANCY GABRIELA ALARCON ALARCON</t>
  </si>
  <si>
    <t>AAVB670926</t>
  </si>
  <si>
    <t>AAVB670926MGRLLL07</t>
  </si>
  <si>
    <t>BLANCA IRIS ALARCON VELEZ</t>
  </si>
  <si>
    <t>AABI641123</t>
  </si>
  <si>
    <t>AABI641123HGRLLS06</t>
  </si>
  <si>
    <t>ISIDRO ALARCON BELTRAN</t>
  </si>
  <si>
    <t>GASV871223</t>
  </si>
  <si>
    <t>GASV871223HGRRRC00</t>
  </si>
  <si>
    <t>VICTOR GARCIA SERRANO</t>
  </si>
  <si>
    <t>GADM880826</t>
  </si>
  <si>
    <t>GADM880826HGRRZR02</t>
  </si>
  <si>
    <t>MARIO ALBERTO GARCIA DIAZ</t>
  </si>
  <si>
    <t>GADR980207</t>
  </si>
  <si>
    <t>GADR980207HGRRZC03</t>
  </si>
  <si>
    <t>RICARDO GARCIA DIAZ</t>
  </si>
  <si>
    <t>GANM590815</t>
  </si>
  <si>
    <t>GANM590815HGRRVR06</t>
  </si>
  <si>
    <t>MARIO GARCIA NAVA</t>
  </si>
  <si>
    <t>NAGR650418</t>
  </si>
  <si>
    <t>NAGR650418HGRVRD08</t>
  </si>
  <si>
    <t>RODOLFO NAVARRETE GARCIA</t>
  </si>
  <si>
    <t>NAHC910716</t>
  </si>
  <si>
    <t>NAHC910716HGRVRR02</t>
  </si>
  <si>
    <t>CARMELO NAVARRETE HERMENEGILDO</t>
  </si>
  <si>
    <t>CAMA620123</t>
  </si>
  <si>
    <t>CAMA620123HGRRYL05</t>
  </si>
  <si>
    <t>ALFONSO CARRERA MOYAO</t>
  </si>
  <si>
    <t>JUGR830216</t>
  </si>
  <si>
    <t>JUGR830216HGRRNF05</t>
  </si>
  <si>
    <t>RAFAEL JUAREZ GONZALEZ</t>
  </si>
  <si>
    <t>NAGF570812</t>
  </si>
  <si>
    <t>NAGF570812HGRVRR06</t>
  </si>
  <si>
    <t>FORTUNATO NAVARRETE GARCIA</t>
  </si>
  <si>
    <t>PAGD681226</t>
  </si>
  <si>
    <t>PAGD681226MGRSMR02</t>
  </si>
  <si>
    <t>DORA OLIVIA PASTOR GOMEZ</t>
  </si>
  <si>
    <t>ROSC700713</t>
  </si>
  <si>
    <t>ROSC700713HGRSNR08</t>
  </si>
  <si>
    <t>CARMELO ROSALES SANTOS</t>
  </si>
  <si>
    <t>GAMO001027</t>
  </si>
  <si>
    <t>GAMO001027HGRRLMA4</t>
  </si>
  <si>
    <t>OMAR GARCIA MALDONADO</t>
  </si>
  <si>
    <t>GAAA710722</t>
  </si>
  <si>
    <t>GAAA710722HGRRDL05</t>
  </si>
  <si>
    <t>ALBERTO GARCIA ADAME</t>
  </si>
  <si>
    <t>POAG761016</t>
  </si>
  <si>
    <t>POAG761016HGRRDR03</t>
  </si>
  <si>
    <t>GERARDO PORTILLO ADAME</t>
  </si>
  <si>
    <t>LOMJ031105</t>
  </si>
  <si>
    <t>LOMJ031105HGRPRSA8</t>
  </si>
  <si>
    <t>JESUS RAFAEL LOPEZ MORALES</t>
  </si>
  <si>
    <t>LODR861024</t>
  </si>
  <si>
    <t>LODR861024HGRPQF02</t>
  </si>
  <si>
    <t>RAFAEL LOPEZ DUQUE</t>
  </si>
  <si>
    <t>MOAA880101</t>
  </si>
  <si>
    <t>MOAA880101MGRRTN08</t>
  </si>
  <si>
    <t>ANADELI MORALES ATAQUE</t>
  </si>
  <si>
    <t>CAOF891218</t>
  </si>
  <si>
    <t>CAOF891218HGRYRR07</t>
  </si>
  <si>
    <t>JOSE FRANCISCO CAYETANO ORTIZ</t>
  </si>
  <si>
    <t>CARP380629</t>
  </si>
  <si>
    <t>CARP380629HGRSMD05</t>
  </si>
  <si>
    <t>PEDRO CASTRO ROMERO</t>
  </si>
  <si>
    <t>SATR621024</t>
  </si>
  <si>
    <t>SATR621024HGRNRF02</t>
  </si>
  <si>
    <t>RAFAEL SANTOS TORRES</t>
  </si>
  <si>
    <t>SAPR960808</t>
  </si>
  <si>
    <t>SAPR960808HGRNRF00</t>
  </si>
  <si>
    <t>RAFAEL SANTOS PORTILLO</t>
  </si>
  <si>
    <t>LIRE850703</t>
  </si>
  <si>
    <t>LIRE850703HGRNNL01</t>
  </si>
  <si>
    <t>ELEODORO LINO RENTERIA</t>
  </si>
  <si>
    <t>PEGD000506</t>
  </si>
  <si>
    <t>PEGD000506HGRRRVA0</t>
  </si>
  <si>
    <t>DAVID PEREZ GARAY</t>
  </si>
  <si>
    <t>REAF791004</t>
  </si>
  <si>
    <t>REAF791004HGRYLR01</t>
  </si>
  <si>
    <t>FRANCISCO REYES ALONSO</t>
  </si>
  <si>
    <t>CEAN470715</t>
  </si>
  <si>
    <t>CEAN470715MGRRLT02</t>
  </si>
  <si>
    <t>NATIVIDAD CERON ALARCON</t>
  </si>
  <si>
    <t>CEAF450216</t>
  </si>
  <si>
    <t>CEAF450216HGRRLR00</t>
  </si>
  <si>
    <t>FRANCISCO CERON ALARCON</t>
  </si>
  <si>
    <t>BOAJ030324</t>
  </si>
  <si>
    <t>BOAJ030324MGRHLZA1</t>
  </si>
  <si>
    <t>JAZMIN GUADALUPE BOHORQUEZ ALARCON</t>
  </si>
  <si>
    <t>AIJD871106</t>
  </si>
  <si>
    <t>AIJD871106HGRVMG03</t>
  </si>
  <si>
    <t>DIEGO AVILA JIMENEZ</t>
  </si>
  <si>
    <t>AAJV871024</t>
  </si>
  <si>
    <t>AAJV871024MGRBRC06</t>
  </si>
  <si>
    <t>VICTORIA YULI ABRAJAN JUAREZ</t>
  </si>
  <si>
    <t>AANG700203</t>
  </si>
  <si>
    <t>AANG700203HGRDVL03</t>
  </si>
  <si>
    <t>GILBERTO ADAME NAVARRETE</t>
  </si>
  <si>
    <t>AARJ900511</t>
  </si>
  <si>
    <t>AARJ900511HGRDMS01</t>
  </si>
  <si>
    <t>JESUS ADAME RAMIREZ</t>
  </si>
  <si>
    <t>OAMG060421</t>
  </si>
  <si>
    <t>OAMG060421HGRCRNA0</t>
  </si>
  <si>
    <t>GENARO EMMANUEL OCAMPO MORALES</t>
  </si>
  <si>
    <t>OAMD980623</t>
  </si>
  <si>
    <t>OAMD980623MGRCRN03</t>
  </si>
  <si>
    <t>DIANA SOFIA OCAMPO MORALES</t>
  </si>
  <si>
    <t>MOOS780828</t>
  </si>
  <si>
    <t>MOOS780828MGRRRF09</t>
  </si>
  <si>
    <t>SOFIA JUDITH MORALES OROZCO</t>
  </si>
  <si>
    <t>AASM950923</t>
  </si>
  <si>
    <t>AASM950923HGRLNN07</t>
  </si>
  <si>
    <t>JOSE MANUEL ALARCON SANTIAGO</t>
  </si>
  <si>
    <t>AAAM930722</t>
  </si>
  <si>
    <t>AAAM930722MGRLLR01</t>
  </si>
  <si>
    <t>MARICARMEN ALARCON ALARCON</t>
  </si>
  <si>
    <t>AAAR880424</t>
  </si>
  <si>
    <t>AAAR880424HGRDDB08</t>
  </si>
  <si>
    <t>ROBERTO ADAME ADAME</t>
  </si>
  <si>
    <t>LODG820919</t>
  </si>
  <si>
    <t>LODG820919MGRPQD08</t>
  </si>
  <si>
    <t>GUADALUPE LOPEZ DUQUE</t>
  </si>
  <si>
    <t>DUCE540520</t>
  </si>
  <si>
    <t>DUCE540520MGRQBL02</t>
  </si>
  <si>
    <t>ELISA DUQUE CABRERA</t>
  </si>
  <si>
    <t>AABH570818</t>
  </si>
  <si>
    <t>AABH570818HGRLTM01</t>
  </si>
  <si>
    <t>HUMBERTO ALARCON BAUTISTA</t>
  </si>
  <si>
    <t>GACG540530</t>
  </si>
  <si>
    <t>GACG540530MGRRBD04</t>
  </si>
  <si>
    <t>MARIA GUADALUPE GARCIA CABRERA</t>
  </si>
  <si>
    <t>ROCE801218</t>
  </si>
  <si>
    <t>ROCE801218MGRMRL00</t>
  </si>
  <si>
    <t>ELIZABETH ROMERO DE LA CRUZ</t>
  </si>
  <si>
    <t>PEPM870924</t>
  </si>
  <si>
    <t>PEPM870924MGRRXG00</t>
  </si>
  <si>
    <t>MAGDA KARINA PERALTA PEÑA</t>
  </si>
  <si>
    <t>AAAR570807</t>
  </si>
  <si>
    <t>AAAR570807HGRDLB00</t>
  </si>
  <si>
    <t>ROBERTO ADAME ALARCON</t>
  </si>
  <si>
    <t>OAJO720718</t>
  </si>
  <si>
    <t>OAJO720718MGRCYL09</t>
  </si>
  <si>
    <t>OLGA FERNANDA OCAMPO JOYA</t>
  </si>
  <si>
    <t>PEOJ011003</t>
  </si>
  <si>
    <t>PEOJ011003HGRRCVA7</t>
  </si>
  <si>
    <t>JAVIER PROSPERO PERALTA OCAMPO</t>
  </si>
  <si>
    <t>PEOE990714</t>
  </si>
  <si>
    <t>PEOE990714HGRRCD05</t>
  </si>
  <si>
    <t>EDGAR FIDENCIO PERALTA OCAMPO</t>
  </si>
  <si>
    <t>PESE720914</t>
  </si>
  <si>
    <t>PESE720914HGRRND04</t>
  </si>
  <si>
    <t>EDGAR FIDENCIO PERALTA SANCHEZ</t>
  </si>
  <si>
    <t>PESE710316</t>
  </si>
  <si>
    <t>PESE710316HGRRND05</t>
  </si>
  <si>
    <t>EDUARDO PERALTA SANCHEZ</t>
  </si>
  <si>
    <t>PEPF481116</t>
  </si>
  <si>
    <t>PEPF481116HGRRRD09</t>
  </si>
  <si>
    <t>FIDENCIO PERALTA PERALTA</t>
  </si>
  <si>
    <t>CAAA440315</t>
  </si>
  <si>
    <t>CAAA440315HGRMDN01</t>
  </si>
  <si>
    <t>ANDRES CAMACHO ADAME</t>
  </si>
  <si>
    <t>BANA430415</t>
  </si>
  <si>
    <t>BANA430415HGRRVN07</t>
  </si>
  <si>
    <t>ANASTACIO BARCENAS NAVA</t>
  </si>
  <si>
    <t>HEAE780312</t>
  </si>
  <si>
    <t>HEAE780312HGRRRN06</t>
  </si>
  <si>
    <t>ENRIQUE HERNANDEZ ARMENTA</t>
  </si>
  <si>
    <t>HEAV770117</t>
  </si>
  <si>
    <t>HEAV770117MGRRRR01</t>
  </si>
  <si>
    <t>VERONICA HERNANDEZ ARMENTA</t>
  </si>
  <si>
    <t>PERA520623</t>
  </si>
  <si>
    <t>PERA520623HGRRMG05</t>
  </si>
  <si>
    <t>AGRIPINO PERALTA ROMERO</t>
  </si>
  <si>
    <t>LEMF581120</t>
  </si>
  <si>
    <t>LEMF581120HGRNNL04</t>
  </si>
  <si>
    <t>FLORENCIANO LEONIDES MANUEL</t>
  </si>
  <si>
    <t>HERD561025</t>
  </si>
  <si>
    <t>HERD561025HGRRMR00</t>
  </si>
  <si>
    <t>DARIO HERNANDEZ ROMAN</t>
  </si>
  <si>
    <t>HEFA590907</t>
  </si>
  <si>
    <t>HEFA590907HGRRLD16</t>
  </si>
  <si>
    <t>ADRIAN HERNANDEZ FLORES</t>
  </si>
  <si>
    <t>BXCA000706</t>
  </si>
  <si>
    <t>BXCA000706HGRRRNA4</t>
  </si>
  <si>
    <t>ANGEL BARCENAS CARRANZA</t>
  </si>
  <si>
    <t>MOFM970822</t>
  </si>
  <si>
    <t>MOFM970822MGRNLR07</t>
  </si>
  <si>
    <t>MARIELA MONTIEL FLORES</t>
  </si>
  <si>
    <t>PEAE740217</t>
  </si>
  <si>
    <t>PEAE740217MGRRNR07</t>
  </si>
  <si>
    <t>ERICA PERALTA ANAYA</t>
  </si>
  <si>
    <t>AACA940730</t>
  </si>
  <si>
    <t>AACA940730HGRLRD01</t>
  </si>
  <si>
    <t>ADRIAN ALVAREZ CORTES</t>
  </si>
  <si>
    <t>MIMR780203</t>
  </si>
  <si>
    <t>MIMR780203MGRRRS00</t>
  </si>
  <si>
    <t>MA. ROSARIO MIRANDA MARQUINA</t>
  </si>
  <si>
    <t>MOFH790522</t>
  </si>
  <si>
    <t>MOFH790522HGRNLC05</t>
  </si>
  <si>
    <t>HECTOR MONTIEL FLORES</t>
  </si>
  <si>
    <t>GOFE791014</t>
  </si>
  <si>
    <t>GOFE791014HGRMLP06</t>
  </si>
  <si>
    <t>EPIFANIO GOMEZ FLORES</t>
  </si>
  <si>
    <t>AAGM620929</t>
  </si>
  <si>
    <t>AAGM620929HGRDMG07</t>
  </si>
  <si>
    <t>MIGUEL ADAN GOMEZ</t>
  </si>
  <si>
    <t>HEMA370802</t>
  </si>
  <si>
    <t>HEMA370802HGRRRN08</t>
  </si>
  <si>
    <t>ANGEL HERNANDEZ MARTINEZ</t>
  </si>
  <si>
    <t>HEST400103</t>
  </si>
  <si>
    <t>HEST400103MGRRNM04</t>
  </si>
  <si>
    <t>TOMASA HERRERA SANCHEZ</t>
  </si>
  <si>
    <t>FOCG450309</t>
  </si>
  <si>
    <t>FOCG450309HGRLNR01</t>
  </si>
  <si>
    <t>GREGORIO FLORES CONTRERAS</t>
  </si>
  <si>
    <t>PESR770417</t>
  </si>
  <si>
    <t>PESR770417MGRRGS07</t>
  </si>
  <si>
    <t>ROSITA MINERVA PERALTA SEGURA</t>
  </si>
  <si>
    <t>SEDA350421</t>
  </si>
  <si>
    <t>SEDA350421MGRGZP04</t>
  </si>
  <si>
    <t>APOLINAR SEGURA DIAZ</t>
  </si>
  <si>
    <t>HEAA821118</t>
  </si>
  <si>
    <t>HEAA821118HGRRRD06</t>
  </si>
  <si>
    <t>ADRIAN HERNANDEZ ARMENTA</t>
  </si>
  <si>
    <t>AACC841102</t>
  </si>
  <si>
    <t>AACC841102HGRNRN01</t>
  </si>
  <si>
    <t>CENOBIO ANAYA CRUZ</t>
  </si>
  <si>
    <t>MOTI840713</t>
  </si>
  <si>
    <t>MOTI840713MGRRLT01</t>
  </si>
  <si>
    <t>ITZEL IRAIS MORALES TELLEZ</t>
  </si>
  <si>
    <t>TEBA650915</t>
  </si>
  <si>
    <t>TEBA650915MGRLRL07</t>
  </si>
  <si>
    <t>ALICIA TELLEZ BARCENAS</t>
  </si>
  <si>
    <t>MOTJ860726</t>
  </si>
  <si>
    <t>MOTJ860726HGRRLS06</t>
  </si>
  <si>
    <t>JOSIMAR MORALES TELLEZ</t>
  </si>
  <si>
    <t>MOBE630504</t>
  </si>
  <si>
    <t>MOBE630504HGRRRR07</t>
  </si>
  <si>
    <t>ERIK MORALES BARCENAS</t>
  </si>
  <si>
    <t>MOPG711030</t>
  </si>
  <si>
    <t>MOPG711030HGRNRD08</t>
  </si>
  <si>
    <t>GODOFREDO MONTIEL PERALTA</t>
  </si>
  <si>
    <t>PEBL600725</t>
  </si>
  <si>
    <t>PEBL600725MGRRRS02</t>
  </si>
  <si>
    <t>LUISA PERALTA BRAVO</t>
  </si>
  <si>
    <t>HEGL620721</t>
  </si>
  <si>
    <t>HEGL620721HGRRRC05</t>
  </si>
  <si>
    <t>LUCIO HERNANDEZ GARCIA</t>
  </si>
  <si>
    <t>BAUV590917</t>
  </si>
  <si>
    <t>BAUV590917HGRRRC03</t>
  </si>
  <si>
    <t>VICTOR BRAVO URIAS</t>
  </si>
  <si>
    <t>HECJ740109</t>
  </si>
  <si>
    <t>HECJ740109MGRRRQ08</t>
  </si>
  <si>
    <t>JAQUELINE HERNANDEZ CERON</t>
  </si>
  <si>
    <t>SOGJ660409</t>
  </si>
  <si>
    <t>SOGJ660409HGRLZC04</t>
  </si>
  <si>
    <t>JACINTO SOLIS GUZMAN</t>
  </si>
  <si>
    <t>BASS550210</t>
  </si>
  <si>
    <t>BASS550210HGRRLL03</t>
  </si>
  <si>
    <t>SALVADOR BARRERA SALGADO</t>
  </si>
  <si>
    <t>MOPJ831122</t>
  </si>
  <si>
    <t>MOPJ831122HGRNRS06</t>
  </si>
  <si>
    <t>JOSE MONTIEL PERALTA</t>
  </si>
  <si>
    <t>MOPL810412</t>
  </si>
  <si>
    <t>MOPL810412HGRNRD09</t>
  </si>
  <si>
    <t>LIDIO MONTIEL PERALTA</t>
  </si>
  <si>
    <t>MOPL510413</t>
  </si>
  <si>
    <t>MOPL510413HGRNRD02</t>
  </si>
  <si>
    <t>SASR760122</t>
  </si>
  <si>
    <t>SASR760122HGRLLY09</t>
  </si>
  <si>
    <t>RAYMUNDO SALGADO SALGADO</t>
  </si>
  <si>
    <t>DIHA640905</t>
  </si>
  <si>
    <t>DIHA640905MGRZRN01</t>
  </si>
  <si>
    <t>ANGELICA MARIA DIAZ HERNANDEZ</t>
  </si>
  <si>
    <t>AAST690821</t>
  </si>
  <si>
    <t>AAST690821MGRLLR09</t>
  </si>
  <si>
    <t>TERESA ALVAREZ SALGADO</t>
  </si>
  <si>
    <t>AAFC760206</t>
  </si>
  <si>
    <t>AAFC760206HGRLLR09</t>
  </si>
  <si>
    <t>CIRO ALVAREZ FLORES</t>
  </si>
  <si>
    <t>CAGG590324</t>
  </si>
  <si>
    <t>CAGG590324HGRRMB05</t>
  </si>
  <si>
    <t>GABRIEL CARRANZA GOMEZ</t>
  </si>
  <si>
    <t>RECD651209</t>
  </si>
  <si>
    <t>RECD651209HGRZRL06</t>
  </si>
  <si>
    <t>DELFINO REZA CARRANZA</t>
  </si>
  <si>
    <t>MOGG500722</t>
  </si>
  <si>
    <t>MOGG500722HGRNRD06</t>
  </si>
  <si>
    <t>GODOFREDO MONTEL GARCIA</t>
  </si>
  <si>
    <t>SAGA660125</t>
  </si>
  <si>
    <t>SAGA660125HGRLRD02</t>
  </si>
  <si>
    <t>ADALBERTO SALGADO GARCIA</t>
  </si>
  <si>
    <t>REHK020616</t>
  </si>
  <si>
    <t>REHK020616MGRYRRA3</t>
  </si>
  <si>
    <t>KAREN PAOLA REYNA HERNANDEZ</t>
  </si>
  <si>
    <t>GABA030819</t>
  </si>
  <si>
    <t>GABA030819MGRRRNA1</t>
  </si>
  <si>
    <t>ANA LAURA GARCIA BRITO</t>
  </si>
  <si>
    <t>SASG601212</t>
  </si>
  <si>
    <t>SASG601212HGRLLD04</t>
  </si>
  <si>
    <t>GUADALUPE SALGADO SALGADO</t>
  </si>
  <si>
    <t>TEAI961012</t>
  </si>
  <si>
    <t>TEAI961012MGRLLS06</t>
  </si>
  <si>
    <t>ISABEL TELLEZ ALVAREZ</t>
  </si>
  <si>
    <t>PEAM470710</t>
  </si>
  <si>
    <t>PEAM470710HGRRDR08</t>
  </si>
  <si>
    <t>MARCIAL PERALTA ADAME</t>
  </si>
  <si>
    <t>RECJ621015</t>
  </si>
  <si>
    <t>RECJ621015HGRZRS09</t>
  </si>
  <si>
    <t>JESUS REZA CARRANZA</t>
  </si>
  <si>
    <t>ROCE941013</t>
  </si>
  <si>
    <t>ROCE941013HGRMRD05</t>
  </si>
  <si>
    <t>EDUARDO ROMERO CARVAJAL</t>
  </si>
  <si>
    <t>AAGH401028</t>
  </si>
  <si>
    <t>AAGH401028HGRLRR02</t>
  </si>
  <si>
    <t>HERMELINDO ALVAREZ GARCIA</t>
  </si>
  <si>
    <t>AAFG640502</t>
  </si>
  <si>
    <t>AAFG640502HGRLLR02</t>
  </si>
  <si>
    <t>GREGORIO ALVAREZ FLORES</t>
  </si>
  <si>
    <t>SAFP600220</t>
  </si>
  <si>
    <t>SAFP600220MGRLRT17</t>
  </si>
  <si>
    <t>PETRA SALGADO FRANCO</t>
  </si>
  <si>
    <t>MOGT480505</t>
  </si>
  <si>
    <t>MOGT480505HGRNRR06</t>
  </si>
  <si>
    <t>TORIBIO MONTIEL GARCIA</t>
  </si>
  <si>
    <t>DEVS731226</t>
  </si>
  <si>
    <t>DEVS731226HGRLZS04</t>
  </si>
  <si>
    <t>SOSIMO DELGADO VAZQUEZ</t>
  </si>
  <si>
    <t>MEGA850802</t>
  </si>
  <si>
    <t>MEGA850802MGRJZN03</t>
  </si>
  <si>
    <t>ANGELES ARELI MEJIA GUZMAN</t>
  </si>
  <si>
    <t>GUMC540710</t>
  </si>
  <si>
    <t>GUMC540710MGRZRR02</t>
  </si>
  <si>
    <t>CARMELA GUZMAN MARTINEZ</t>
  </si>
  <si>
    <t>MEDL610620</t>
  </si>
  <si>
    <t>MEDL610620HMSJLS00</t>
  </si>
  <si>
    <t>LUIS MEJIA DELGADO</t>
  </si>
  <si>
    <t>GUMA610115</t>
  </si>
  <si>
    <t>GUMA610115HGRZRB09</t>
  </si>
  <si>
    <t>ABACUC GUZMAN MARTINEZ</t>
  </si>
  <si>
    <t>MOVT600612</t>
  </si>
  <si>
    <t>MOVT600612HGRRZR05</t>
  </si>
  <si>
    <t>TRINIDAD MORALES VAZQUEZ</t>
  </si>
  <si>
    <t>GUMJ740412</t>
  </si>
  <si>
    <t>GUMJ740412HGRZRN09</t>
  </si>
  <si>
    <t>JUAN JOSE GUZMAN MARTINEZ</t>
  </si>
  <si>
    <t>BEML550819</t>
  </si>
  <si>
    <t>BEML550819MDFNNS02</t>
  </si>
  <si>
    <t>MARIA LUISA BENITEZ MENDEZ</t>
  </si>
  <si>
    <t>MEGD831028</t>
  </si>
  <si>
    <t>MEGD831028MGRJZR01</t>
  </si>
  <si>
    <t>DORA LILIA MEJIA GUZMAN</t>
  </si>
  <si>
    <t>NUMM830908</t>
  </si>
  <si>
    <t>NUMM830908HGRXDR03</t>
  </si>
  <si>
    <t>MARCOS FLAVIO NUÑEZ MEDINA</t>
  </si>
  <si>
    <t>OURA750403</t>
  </si>
  <si>
    <t>OURA750403HGRRZN02</t>
  </si>
  <si>
    <t>ANTONIO ORDUÑA RUIZ</t>
  </si>
  <si>
    <t>OARG540313</t>
  </si>
  <si>
    <t>OARG540313MGRCDR08</t>
  </si>
  <si>
    <t>GERARDA OCAMPO RUEDA</t>
  </si>
  <si>
    <t>RUSA820222</t>
  </si>
  <si>
    <t>RUSA820222HGRDLN03</t>
  </si>
  <si>
    <t>ANTONIO RUEDA SALGADO</t>
  </si>
  <si>
    <t>VASE500508</t>
  </si>
  <si>
    <t>VASE500508MGRZNL02</t>
  </si>
  <si>
    <t>ELVIA VAZQUEZ DE LOS SANTOS</t>
  </si>
  <si>
    <t>LOFA581229</t>
  </si>
  <si>
    <t>LOFA581229HGRPLN09</t>
  </si>
  <si>
    <t>ANDRES LOPEZ FLORES</t>
  </si>
  <si>
    <t>TAMO620116</t>
  </si>
  <si>
    <t>TAMO620116HGRBRN06</t>
  </si>
  <si>
    <t>ONORATO TABOADA MARTINEZ</t>
  </si>
  <si>
    <t>VIAA580826</t>
  </si>
  <si>
    <t>VIAA580826HGRLRL06</t>
  </si>
  <si>
    <t>ALEJANDRO VILLA ARRIAGA</t>
  </si>
  <si>
    <t>SOCJ820423</t>
  </si>
  <si>
    <t>SOCJ820423HGRTNR13</t>
  </si>
  <si>
    <t>JORGE ISIDORO SOTELO CANO</t>
  </si>
  <si>
    <t>AAOM770609</t>
  </si>
  <si>
    <t>AAOM770609MGRLCN06</t>
  </si>
  <si>
    <t>MANUELA ALAMO OCAMPO</t>
  </si>
  <si>
    <t>LOJL411125</t>
  </si>
  <si>
    <t>LOJL411125MGRCRR09</t>
  </si>
  <si>
    <t>LORENZA LOCIA JUAREZ</t>
  </si>
  <si>
    <t>VIHF770521</t>
  </si>
  <si>
    <t>VIHF770521MGRLRR01</t>
  </si>
  <si>
    <t>FRANCELIA VILLA HERNANDEZ</t>
  </si>
  <si>
    <t>VIOC470405</t>
  </si>
  <si>
    <t>VIOC470405HGRLCR09</t>
  </si>
  <si>
    <t>CRECENCIO VILLA OCAMPO</t>
  </si>
  <si>
    <t>ROVD580721</t>
  </si>
  <si>
    <t>ROVD580721HGRSLN00</t>
  </si>
  <si>
    <t>DANIEL ROSALES VILLADA</t>
  </si>
  <si>
    <t>AUFL690315</t>
  </si>
  <si>
    <t>AUFL690315HGRNRS09</t>
  </si>
  <si>
    <t>LUIS ANTUNEZ FERNANDEZ</t>
  </si>
  <si>
    <t>FERM350115</t>
  </si>
  <si>
    <t>FERM350115MGRRMR03</t>
  </si>
  <si>
    <t>MAURA FERNANDEZ ROMAN</t>
  </si>
  <si>
    <t>MOAM640827</t>
  </si>
  <si>
    <t>MOAM640827HGRJRR05</t>
  </si>
  <si>
    <t>MARIO MOJICA ARROYO</t>
  </si>
  <si>
    <t>LOAY841105</t>
  </si>
  <si>
    <t>LOAY841105MGRPSN09</t>
  </si>
  <si>
    <t>YUNUAN LISSETTE LOPEZ ASTUDILLO</t>
  </si>
  <si>
    <t>MACJ340308</t>
  </si>
  <si>
    <t>MACJ340308HGRRMN05</t>
  </si>
  <si>
    <t>JUAN MARTINEZ CAMARILLO</t>
  </si>
  <si>
    <t>MAGJ580913</t>
  </si>
  <si>
    <t>MAGJ580913HGRRNL02</t>
  </si>
  <si>
    <t>JOEL MARTINEZ GONZALEZ</t>
  </si>
  <si>
    <t>PIML470428</t>
  </si>
  <si>
    <t>PIML470428HGRDNS06</t>
  </si>
  <si>
    <t>JOSE LUIS PIEDRAGIL MANCILLA</t>
  </si>
  <si>
    <t>TAEN710502</t>
  </si>
  <si>
    <t>TAEN710502MGRBVR04</t>
  </si>
  <si>
    <t>NORMA PATRICIA TABOADA EVANGELISTA</t>
  </si>
  <si>
    <t>MAPS500601</t>
  </si>
  <si>
    <t>MAPS500601MGRRDC04</t>
  </si>
  <si>
    <t>MARIA DEL SOCORRO MARTINEZ PIEDRAGIL</t>
  </si>
  <si>
    <t>PIGJ481025</t>
  </si>
  <si>
    <t>PIGJ481025HGRDNS08</t>
  </si>
  <si>
    <t>JOSE PIEDRA GONZALEZ</t>
  </si>
  <si>
    <t>PIMM540929</t>
  </si>
  <si>
    <t>PIMM540929HGRDNG01</t>
  </si>
  <si>
    <t>MIGUEL PIEDRAGIL MANCILLA</t>
  </si>
  <si>
    <t>GOMR530403</t>
  </si>
  <si>
    <t>GOMR530403HGRNTC08</t>
  </si>
  <si>
    <t>RICARDO GONZALEZ MATEOS</t>
  </si>
  <si>
    <t>DERM650125</t>
  </si>
  <si>
    <t>DERM650125MGRLYR00</t>
  </si>
  <si>
    <t>MARTINA DELOYA REYES</t>
  </si>
  <si>
    <t>ROTL530211</t>
  </si>
  <si>
    <t>ROTL530211MGRBBR07</t>
  </si>
  <si>
    <t>LOURDES ROBELTO TABOADA</t>
  </si>
  <si>
    <t>AEDM640608</t>
  </si>
  <si>
    <t>AEDM640608HGRRZX08</t>
  </si>
  <si>
    <t>MAXIMINO ARELLANO DIAZ</t>
  </si>
  <si>
    <t>GISJ661102</t>
  </si>
  <si>
    <t>GISJ661102HGRLNR07</t>
  </si>
  <si>
    <t>JORGE GILES SANCHEZ</t>
  </si>
  <si>
    <t>PABR581024</t>
  </si>
  <si>
    <t>PABR581024HGRCTF03</t>
  </si>
  <si>
    <t>RAFAEL PACHECO BAUTISTA</t>
  </si>
  <si>
    <t>AABR640105</t>
  </si>
  <si>
    <t>AABR640105MGRYS00</t>
  </si>
  <si>
    <t>REYNA AYALA BUSTAMANTE</t>
  </si>
  <si>
    <t>BAAV510314</t>
  </si>
  <si>
    <t>BAAV510314HGRHLC09</t>
  </si>
  <si>
    <t>VICENTE BAHENA ALAMO</t>
  </si>
  <si>
    <t>SABA511020</t>
  </si>
  <si>
    <t>SABA511020HGRNNN05</t>
  </si>
  <si>
    <t>ANDRES SANCHEZ BENITEZ</t>
  </si>
  <si>
    <t>LUMB800711</t>
  </si>
  <si>
    <t>LUMB800711HGRNSN04</t>
  </si>
  <si>
    <t>BENITO  LUNA MASTACHE</t>
  </si>
  <si>
    <t>GADB851017</t>
  </si>
  <si>
    <t>GADB851017HGRRZN08</t>
  </si>
  <si>
    <t>BENITO GARCIA DIAZ</t>
  </si>
  <si>
    <t>GOAD480909</t>
  </si>
  <si>
    <t>GOAD480909HGRMRR00</t>
  </si>
  <si>
    <t>DOROTEO GOMEZ ARROLLO</t>
  </si>
  <si>
    <t>EAHL880610</t>
  </si>
  <si>
    <t>EAHL880610MGRSRC00</t>
  </si>
  <si>
    <t>LUCERO ESTRADA HERNANDEZ</t>
  </si>
  <si>
    <t>GADM900412</t>
  </si>
  <si>
    <t>GADM900412HGRRZN07</t>
  </si>
  <si>
    <t>JOSE MANUEL GARCIA DIAZ</t>
  </si>
  <si>
    <t>BAML660810</t>
  </si>
  <si>
    <t>BAML660810HGRHDR08</t>
  </si>
  <si>
    <t>LORENZO BAHENA MEDINA</t>
  </si>
  <si>
    <t>AUOA881018</t>
  </si>
  <si>
    <t>AUOA881018HMCGCL00</t>
  </si>
  <si>
    <t>ALBERTO AGUILAR OCAMPO</t>
  </si>
  <si>
    <t>AAMA891126</t>
  </si>
  <si>
    <t>AAMA891126MGRLRZ01</t>
  </si>
  <si>
    <t>AZUCENA ALDAY  MARIN</t>
  </si>
  <si>
    <t>AUOJ891208</t>
  </si>
  <si>
    <t>AUOJ891208HMCGCR09</t>
  </si>
  <si>
    <t>JORGE LUIS AGUILAR OCAMPO</t>
  </si>
  <si>
    <t>AAML760718</t>
  </si>
  <si>
    <t>AAML760718HGRLSS04</t>
  </si>
  <si>
    <t>JOSE LUIS  ALAMO  MASTACHE</t>
  </si>
  <si>
    <t>DEBM540912</t>
  </si>
  <si>
    <t>DEBM540912HGRLHR00</t>
  </si>
  <si>
    <t>MARIO DELGADO BAHENA</t>
  </si>
  <si>
    <t>BAAR751009</t>
  </si>
  <si>
    <t>BAAR751009HGRHNB00</t>
  </si>
  <si>
    <t>ROBERTO BAHENA ANDRES</t>
  </si>
  <si>
    <t>VIHE601026</t>
  </si>
  <si>
    <t>VIHE601026HGRLRV07</t>
  </si>
  <si>
    <t>EVARISTO VILLANUEVA  HUERTA</t>
  </si>
  <si>
    <t>AALS400627</t>
  </si>
  <si>
    <t>AALS400627HGRTPC08</t>
  </si>
  <si>
    <t>SOCORRO ATANACIO LOPEZ</t>
  </si>
  <si>
    <t>CEMB520820</t>
  </si>
  <si>
    <t>CEMB520820HGRRRR03</t>
  </si>
  <si>
    <t>BERNARDO CRESPO MIRANDA</t>
  </si>
  <si>
    <t>REPJ671220</t>
  </si>
  <si>
    <t>REPJ671220HGRNZL00</t>
  </si>
  <si>
    <t>JULIO CESAR RENDON  PAZ</t>
  </si>
  <si>
    <t>HECC451231</t>
  </si>
  <si>
    <t>HECC451231MGRRSN09</t>
  </si>
  <si>
    <t>CONSTANTINA   HERNANDEZ CASTAÑON</t>
  </si>
  <si>
    <t>MADI820923</t>
  </si>
  <si>
    <t>MADI820923HGRRMV02</t>
  </si>
  <si>
    <t>IVAN MARTINEZ DOMINGUEZ</t>
  </si>
  <si>
    <t>MAPJ550619</t>
  </si>
  <si>
    <t>MAPJ550619HGRRSL06</t>
  </si>
  <si>
    <t>JULIAN  MARTINEZ POSADA</t>
  </si>
  <si>
    <t>MADT930603</t>
  </si>
  <si>
    <t>MADT930603HGRRMN05</t>
  </si>
  <si>
    <t>TONY MARTINEZ DOMINGUEZ</t>
  </si>
  <si>
    <t>DOGT560206</t>
  </si>
  <si>
    <t>DOGT560206MGRMRF08</t>
  </si>
  <si>
    <t>TEOFILA DOMINGUEZ GARCIA</t>
  </si>
  <si>
    <t>AADC761123</t>
  </si>
  <si>
    <t>AADC761123HGRLML04</t>
  </si>
  <si>
    <t>CLEMENTE ALAMO  GARCIA</t>
  </si>
  <si>
    <t>DOGM540608</t>
  </si>
  <si>
    <t>DOGM540608MGRMRX05</t>
  </si>
  <si>
    <t>MAXIMINA DOMINGUEZ GARCIA</t>
  </si>
  <si>
    <t>AAPR520912</t>
  </si>
  <si>
    <t>AAPR520912HGRLLB03</t>
  </si>
  <si>
    <t>RUBEN ALDAY PALACIOS</t>
  </si>
  <si>
    <t>DOGJ421114</t>
  </si>
  <si>
    <t>DOGJ421114HGRMMS08</t>
  </si>
  <si>
    <t>JOSAFAT GOMINGUEZ GAMA</t>
  </si>
  <si>
    <t>VINJ930314</t>
  </si>
  <si>
    <t>VINJ930314HGRLVN03</t>
  </si>
  <si>
    <t>JUAN DE DIOS VILLANUEVA NAVA</t>
  </si>
  <si>
    <t>SAVA810430</t>
  </si>
  <si>
    <t>SAVA810430HGRNLN03</t>
  </si>
  <si>
    <t>ANDRES SANCHEZ VALDEZ</t>
  </si>
  <si>
    <t>OARP751114</t>
  </si>
  <si>
    <t>OARP751114HGRCYB01</t>
  </si>
  <si>
    <t>PABLO OCAMPO REYES</t>
  </si>
  <si>
    <t>RIGR761204</t>
  </si>
  <si>
    <t>RIGR761204MGRVRS03</t>
  </si>
  <si>
    <t>ROSARIO RIVERA GARCIA</t>
  </si>
  <si>
    <t>AASA770802</t>
  </si>
  <si>
    <t>AASA770802HGRLNN09</t>
  </si>
  <si>
    <t>ANGEL ALAMO  SANCHEZ</t>
  </si>
  <si>
    <t>FIDG670210</t>
  </si>
  <si>
    <t>FIDG670210HGRGLL06</t>
  </si>
  <si>
    <t>GILDARDO GUILLERMO FIGUEROA  DELGADO</t>
  </si>
  <si>
    <t>SECM461105</t>
  </si>
  <si>
    <t>SECM461105HGRGLR02</t>
  </si>
  <si>
    <t>MARIO SEGURA COLIN</t>
  </si>
  <si>
    <t>PIAG981113</t>
  </si>
  <si>
    <t>PIAG981113HGRTLR02</t>
  </si>
  <si>
    <t>GREGORIO PITA ALMAZAN</t>
  </si>
  <si>
    <t>MAMC630612</t>
  </si>
  <si>
    <t>MAMC630612MGRRNR03</t>
  </si>
  <si>
    <t>CIRINA MARTINEZ MENDOZA</t>
  </si>
  <si>
    <t>GEAF690112</t>
  </si>
  <si>
    <t>GEAF690112HGRRLR05</t>
  </si>
  <si>
    <t>FROILAN GERONIMO  ALVIRA</t>
  </si>
  <si>
    <t>PIGD920109</t>
  </si>
  <si>
    <t>PIGD920109HGRTDV07</t>
  </si>
  <si>
    <t>DAVID GUSTAVO PITA GUADARRAMA</t>
  </si>
  <si>
    <t>PIRJ690619</t>
  </si>
  <si>
    <t>PIRJ690619HGRTML08</t>
  </si>
  <si>
    <t>JULIAN  PITA RAMIREZ</t>
  </si>
  <si>
    <t>GUGA740726</t>
  </si>
  <si>
    <t>GUGA740726MGRDNN06</t>
  </si>
  <si>
    <t>ANA DELIA GUADARRAMA GONZALEZ</t>
  </si>
  <si>
    <t>RAMJ480410</t>
  </si>
  <si>
    <t>RAMJ480410MGRMNQ06</t>
  </si>
  <si>
    <t>JAQUELINA RAMIREZ MUNDO</t>
  </si>
  <si>
    <t>PIRG720525</t>
  </si>
  <si>
    <t>PIRG720525HGRTMR06</t>
  </si>
  <si>
    <t>GREGORIO PITA  RAMIREZ</t>
  </si>
  <si>
    <t>VIBB630520</t>
  </si>
  <si>
    <t>VIBB630520MGRLHR14</t>
  </si>
  <si>
    <t>BERNANDINA VILLA BAHENA</t>
  </si>
  <si>
    <t>BAPF661026</t>
  </si>
  <si>
    <t>BAPF661026MGRHLL13</t>
  </si>
  <si>
    <t>FELICITAS BAHENA PALOMARES</t>
  </si>
  <si>
    <t>HEBA740802</t>
  </si>
  <si>
    <t>HEBA740802MGRRLN05</t>
  </si>
  <si>
    <t>ANGELES HERNANDEZ BELTRAN</t>
  </si>
  <si>
    <t>MUBD691130</t>
  </si>
  <si>
    <t>MUBD691130HGRNHL00</t>
  </si>
  <si>
    <t>DELFINO MUNDO BAHENA</t>
  </si>
  <si>
    <t>CASL010723</t>
  </si>
  <si>
    <t>CASL010723MGRHRRA1</t>
  </si>
  <si>
    <t>LORENA CHAVEZ SERRANO</t>
  </si>
  <si>
    <t>MUMP681204</t>
  </si>
  <si>
    <t>MUMP681204HGRNJD01</t>
  </si>
  <si>
    <t>PEDRO MUNDO MEJIA</t>
  </si>
  <si>
    <t>UILF480530</t>
  </si>
  <si>
    <t>UILF480530HGRRGR06</t>
  </si>
  <si>
    <t>FERNANDO URBINA LAGUNAS</t>
  </si>
  <si>
    <t>CAHP680211</t>
  </si>
  <si>
    <t>CAHP680211HMCRRS02</t>
  </si>
  <si>
    <t>PASCUAL CARREÑO HERNANDEZ</t>
  </si>
  <si>
    <t>LAHM690623</t>
  </si>
  <si>
    <t>LAHM690623HGRNRR09</t>
  </si>
  <si>
    <t>MARCIAL LANDA  HERNANDEZ</t>
  </si>
  <si>
    <t>DOMF580305</t>
  </si>
  <si>
    <t>DOMF580305HGRMRS07</t>
  </si>
  <si>
    <t>FAUSTINO DOMINGUEZ MARCIANO</t>
  </si>
  <si>
    <t>SAGR630527</t>
  </si>
  <si>
    <t>SAGR630527HGRNRN09</t>
  </si>
  <si>
    <t>RANULFO SANCHEZ GARCIA</t>
  </si>
  <si>
    <t>GEAR540407</t>
  </si>
  <si>
    <t>GEAR540407HGRRLF00</t>
  </si>
  <si>
    <t>RUFINO GERONIMO  ALVIRA</t>
  </si>
  <si>
    <t>CAEF661215</t>
  </si>
  <si>
    <t>CAEF661215MGRHSL04</t>
  </si>
  <si>
    <t>FILIBERTA CHAVEZ ESCORCIA</t>
  </si>
  <si>
    <t>FICG891128</t>
  </si>
  <si>
    <t>FICG891128HGRGHB01</t>
  </si>
  <si>
    <t>GABRIEL FIGUEROA  CHAVEZ</t>
  </si>
  <si>
    <t>QUPM541111</t>
  </si>
  <si>
    <t>QUPM541111HGRVXR01</t>
  </si>
  <si>
    <t>MARTIN ALFONSO QUEVEDO PEÑA</t>
  </si>
  <si>
    <t>GAPE570902</t>
  </si>
  <si>
    <t>GAPE570902HGRRRS03</t>
  </si>
  <si>
    <t>ESTEBAN GARCIA PORCAYO</t>
  </si>
  <si>
    <t>QUMR780403</t>
  </si>
  <si>
    <t>QUMR780403HGRVRC08</t>
  </si>
  <si>
    <t>RICARDO QUEVEDO MARTINEZ</t>
  </si>
  <si>
    <t>MAMF610707</t>
  </si>
  <si>
    <t>MAMF610707HGRRNR08</t>
  </si>
  <si>
    <t>FERMIN MARTINEZ MENDOZA</t>
  </si>
  <si>
    <t>UIMJ061013</t>
  </si>
  <si>
    <t>UIMJ061013HGRRRVA8</t>
  </si>
  <si>
    <t>JOVANNY URIBE MARTINEZ</t>
  </si>
  <si>
    <t>PEMA701224</t>
  </si>
  <si>
    <t>PEMA701224HGRXRR02</t>
  </si>
  <si>
    <t>AURELIANO DE JESUS PEÑA MARTINEZ</t>
  </si>
  <si>
    <t>PIVW490707</t>
  </si>
  <si>
    <t>PIVW490707HGRTLL03</t>
  </si>
  <si>
    <t>WILIBALDO PITA VILLALOBOS</t>
  </si>
  <si>
    <t>VIFR670106</t>
  </si>
  <si>
    <t>VIFR670106MGRLTY02</t>
  </si>
  <si>
    <t>REYNA VILLALOBOS FITZ</t>
  </si>
  <si>
    <t>LIMH651203</t>
  </si>
  <si>
    <t>LIMH651203MGRBRL03</t>
  </si>
  <si>
    <t>HILARIA LIBORIO MARTINEZ</t>
  </si>
  <si>
    <t>LOVE750214</t>
  </si>
  <si>
    <t>LOVE750214HGRPZZ06</t>
  </si>
  <si>
    <t>EZEQUIEL LOPEZ VAZQUEZ</t>
  </si>
  <si>
    <t>SUFL630922</t>
  </si>
  <si>
    <t>SUFL630922HGRGGS09</t>
  </si>
  <si>
    <t>LUIS JAVIER SUGIA FIGUEROA</t>
  </si>
  <si>
    <t>MORE620805</t>
  </si>
  <si>
    <t>MORE620805HGRCMM08</t>
  </si>
  <si>
    <t>EMIGDIO MOCTEZUMA RAMIREZ</t>
  </si>
  <si>
    <t>CAAC821102</t>
  </si>
  <si>
    <t>CAAC821102HGRHGR06</t>
  </si>
  <si>
    <t>CARLOS CHAVEZ AGUILAR</t>
  </si>
  <si>
    <t>DICA780112</t>
  </si>
  <si>
    <t>DICA780112MGRZRB06</t>
  </si>
  <si>
    <t>ABAD DIAZ CORTES</t>
  </si>
  <si>
    <t>GULC641112</t>
  </si>
  <si>
    <t>GULC641112HGRZPL17</t>
  </si>
  <si>
    <t>CALIXTRO GUZMAN LOPEZ</t>
  </si>
  <si>
    <t>CAOG650429</t>
  </si>
  <si>
    <t>CAOG650429MGRSRL04</t>
  </si>
  <si>
    <t>GLORIA CASTRO ORTIZ</t>
  </si>
  <si>
    <t>CONL801103</t>
  </si>
  <si>
    <t>CONL801103MGRRVL07</t>
  </si>
  <si>
    <t>LILIANA CORTES NIEVES</t>
  </si>
  <si>
    <t>HEJM750317</t>
  </si>
  <si>
    <t>HEJM750317HGRRNN06</t>
  </si>
  <si>
    <t>JOSE  MANUEL HERNANDEZ</t>
  </si>
  <si>
    <t>JURD711127</t>
  </si>
  <si>
    <t>JURD711127HGRSMN03</t>
  </si>
  <si>
    <t>DANIEL JUSTO RAMIREZ</t>
  </si>
  <si>
    <t>GAMF391117</t>
  </si>
  <si>
    <t>GAMF391117HGRRRL09</t>
  </si>
  <si>
    <t>FLORIBERTO GARCIA MORALES</t>
  </si>
  <si>
    <t>CACS530724</t>
  </si>
  <si>
    <t>CACS530724HGRHHN07</t>
  </si>
  <si>
    <t>SANTIAGO LIDOINE CHAVEZ CHAVEZ</t>
  </si>
  <si>
    <t>HEVC641211</t>
  </si>
  <si>
    <t>HEVC641211HGRRLM09</t>
  </si>
  <si>
    <t>CAMILO DAMASO HERRERA VILLANUEVA</t>
  </si>
  <si>
    <t>MAFF870318</t>
  </si>
  <si>
    <t>MAFF870318HGRRLR07</t>
  </si>
  <si>
    <t>FERNANDO MARTINEZ FLORES</t>
  </si>
  <si>
    <t>MIRN650606</t>
  </si>
  <si>
    <t>MIRN650606HGRRML09</t>
  </si>
  <si>
    <t>NOLBERTO MIER RAMIREZ</t>
  </si>
  <si>
    <t>AEMD540915</t>
  </si>
  <si>
    <t>AEMD540915HGRNSL09</t>
  </si>
  <si>
    <t>DOLORES  ANGEL MOSSO</t>
  </si>
  <si>
    <t>LOCD660705</t>
  </si>
  <si>
    <t>LOCD660705HGRPHV06</t>
  </si>
  <si>
    <t>DAVID LOPEZ CHAVEZ</t>
  </si>
  <si>
    <t>ROME800816</t>
  </si>
  <si>
    <t>ROME800816HGRDRS05</t>
  </si>
  <si>
    <t>ESTEBAN RODRIGUEZ MARTINEZ</t>
  </si>
  <si>
    <t>MOFM680508</t>
  </si>
  <si>
    <t>MOFM680508HGRCLG06</t>
  </si>
  <si>
    <t>MIGUEL ANTONIO MOCTEZUMA FLORES</t>
  </si>
  <si>
    <t>BUMC721021</t>
  </si>
  <si>
    <t>BUMC721021HGRSNR01</t>
  </si>
  <si>
    <t>CARLOS BUSTOS MENDOZA</t>
  </si>
  <si>
    <t>OIRO680330</t>
  </si>
  <si>
    <t>OIRO680330HGRRNS05</t>
  </si>
  <si>
    <t>OSCAR ORTIZ RENDON</t>
  </si>
  <si>
    <t>HELA811203</t>
  </si>
  <si>
    <t>HELA811203HGRRPL01</t>
  </si>
  <si>
    <t>ALEJANDRO HERRERA LOPEZ</t>
  </si>
  <si>
    <t>AELC760524</t>
  </si>
  <si>
    <t>AELC760524MGRBNL03</t>
  </si>
  <si>
    <t>CLEMENTINA ABELINO LEONARDO</t>
  </si>
  <si>
    <t>PUSH760306</t>
  </si>
  <si>
    <t>PUSH760306HGRLLM02</t>
  </si>
  <si>
    <t>HUMBERTO PULET SALADO</t>
  </si>
  <si>
    <t>GARG490220</t>
  </si>
  <si>
    <t>GARG490220HGRLDB03</t>
  </si>
  <si>
    <t>GABRIEL GALINDO RODRIGUEZ</t>
  </si>
  <si>
    <t>LXCA840112</t>
  </si>
  <si>
    <t>LXCA840112HGRPLL06</t>
  </si>
  <si>
    <t>ALFREDO LOPEZ CLEMENTE</t>
  </si>
  <si>
    <t>MAMT471026</t>
  </si>
  <si>
    <t>MAMT471026MGRRNR07</t>
  </si>
  <si>
    <t>TERESA MARTINEZ MONTES</t>
  </si>
  <si>
    <t>MICI711119</t>
  </si>
  <si>
    <t>MICI711119HGRRSS02</t>
  </si>
  <si>
    <t>ISABEL MIRANDA CASTRO</t>
  </si>
  <si>
    <t>MOFR600418</t>
  </si>
  <si>
    <t>MOFR600418MGRCLS02</t>
  </si>
  <si>
    <t>ROSA ELENA MOCTEZUMA FLORES</t>
  </si>
  <si>
    <t>SAAM900731</t>
  </si>
  <si>
    <t>SAAM900731HGRNGR07</t>
  </si>
  <si>
    <t>MARCO ANTONIO SANCHEZ AGUILAR</t>
  </si>
  <si>
    <t>RAJC540826</t>
  </si>
  <si>
    <t>RAJC540826HGRMSR02</t>
  </si>
  <si>
    <t>CARMELO RAMIREZ JUSTO</t>
  </si>
  <si>
    <t>RACA740424</t>
  </si>
  <si>
    <t>RACA740424HGRMYL05</t>
  </si>
  <si>
    <t>ALEJANDRO RAMIREZ CAYETANO</t>
  </si>
  <si>
    <t>MOFL660315</t>
  </si>
  <si>
    <t>MOFL660315HGRCLS07</t>
  </si>
  <si>
    <t>JOSE LUIS  MOCTEZUMA FLORES</t>
  </si>
  <si>
    <t>RALF721116</t>
  </si>
  <si>
    <t>RALF721116HGRMRR10</t>
  </si>
  <si>
    <t>FREEDY RAMIREZ LORENZO</t>
  </si>
  <si>
    <t>CARF800131</t>
  </si>
  <si>
    <t>CARF800131HGRHNR02</t>
  </si>
  <si>
    <t>FRANCISCO CHAVEZ RENDON</t>
  </si>
  <si>
    <t>CAAJ620304</t>
  </si>
  <si>
    <t>CAAJ620304HGRHGV09</t>
  </si>
  <si>
    <t>JAVIER CHAVEZ AGUILAR</t>
  </si>
  <si>
    <t>CAJN490910</t>
  </si>
  <si>
    <t>CAJN490910HGRLMC08</t>
  </si>
  <si>
    <t>NICOLAS SALVIO CALLEJA</t>
  </si>
  <si>
    <t>LOCB730106</t>
  </si>
  <si>
    <t>LOCB730106HGRPHL01</t>
  </si>
  <si>
    <t>BALTAZAR CHAVEZ LOPEZ</t>
  </si>
  <si>
    <t>RERR750701</t>
  </si>
  <si>
    <t>RERR750701HGRNMC06</t>
  </si>
  <si>
    <t>RICARDO RENDON RAMIREZ</t>
  </si>
  <si>
    <t>RAJG640122</t>
  </si>
  <si>
    <t>RAJG640122HGRMSD06</t>
  </si>
  <si>
    <t>GAUDENCIO RAMIREZ JUSTO</t>
  </si>
  <si>
    <t>MACA900721</t>
  </si>
  <si>
    <t>MACA900721HGRYNL04</t>
  </si>
  <si>
    <t>ALBINO MAYO CANO</t>
  </si>
  <si>
    <t>RIQI480806</t>
  </si>
  <si>
    <t>RIQI480806MGRVXR00</t>
  </si>
  <si>
    <t>IRMA RIVERA QUIÑONEZ</t>
  </si>
  <si>
    <t>CARJ580727</t>
  </si>
  <si>
    <t>CARJ580727HGRSDR00</t>
  </si>
  <si>
    <t>JORGE CASTRO RODRIGUEZ</t>
  </si>
  <si>
    <t>MOCG430131</t>
  </si>
  <si>
    <t>MOCG430131HGRRRD05</t>
  </si>
  <si>
    <t>GUDELIO MORALES CRUZ</t>
  </si>
  <si>
    <t>NABR700619</t>
  </si>
  <si>
    <t>NABR700619HGRZTB06</t>
  </si>
  <si>
    <t>ROBERTO NAZARIO BAUTISTA</t>
  </si>
  <si>
    <t>LEMG830216</t>
  </si>
  <si>
    <t>LEMG830216MGRNNB09</t>
  </si>
  <si>
    <t>GABRIELA LEON MENDIOLA</t>
  </si>
  <si>
    <t>MOLT850605</t>
  </si>
  <si>
    <t>MOLT850605HGRRZD06</t>
  </si>
  <si>
    <t>TEODORO MORALES LOZA</t>
  </si>
  <si>
    <t>CALT850703</t>
  </si>
  <si>
    <t>CALT850703HGRSLM06</t>
  </si>
  <si>
    <t>TOMAS CASILLAS LEAL</t>
  </si>
  <si>
    <t>MOLF870422</t>
  </si>
  <si>
    <t>MOLF870422HGRRZL00</t>
  </si>
  <si>
    <t>FELIPE MORALES LOZA</t>
  </si>
  <si>
    <t>HEDJ930807</t>
  </si>
  <si>
    <t>HEDJ930807MGRRZS00</t>
  </si>
  <si>
    <t>JESSICA HERNANDEZ DIAZ</t>
  </si>
  <si>
    <t>MIMD381222</t>
  </si>
  <si>
    <t>MIMD381222MGRRRM09</t>
  </si>
  <si>
    <t>DEMETRIA MIRANDA MARTINEZ</t>
  </si>
  <si>
    <t>EAFA800219</t>
  </si>
  <si>
    <t>EAFA800219HGRSLL05</t>
  </si>
  <si>
    <t>ALVARO ESTRADA FLORES</t>
  </si>
  <si>
    <t>PAOP600312</t>
  </si>
  <si>
    <t>PAOP600312HGRLCD09</t>
  </si>
  <si>
    <t>PEDRO PALACIOS OCAMPO</t>
  </si>
  <si>
    <t>CUNR570326</t>
  </si>
  <si>
    <t>CUNR570326MGRRRB00</t>
  </si>
  <si>
    <t>REBECA CRUZ NERI</t>
  </si>
  <si>
    <t>SACM840928</t>
  </si>
  <si>
    <t>SACM840928HGRLRG00</t>
  </si>
  <si>
    <t>JOSE MIGUEL SALGADO CRUZ</t>
  </si>
  <si>
    <t>SACL860917</t>
  </si>
  <si>
    <t>SACL860917HGRLRS09</t>
  </si>
  <si>
    <t>LUIS ALBERTO SALGADO CRUZ</t>
  </si>
  <si>
    <t>EACT790202</t>
  </si>
  <si>
    <t>EACT790202HGRSRF07</t>
  </si>
  <si>
    <t>TEOFILO ESTRADA CRUZ</t>
  </si>
  <si>
    <t>IAEM850414</t>
  </si>
  <si>
    <t>IAEM850414MMSXSR01</t>
  </si>
  <si>
    <t>MARIBEL IXPANGO ESCOBAR</t>
  </si>
  <si>
    <t>LEMR831030</t>
  </si>
  <si>
    <t>LEMR831030HGRLNF01</t>
  </si>
  <si>
    <t>REFUGIO LEAL MENDIOLA</t>
  </si>
  <si>
    <t>LECJ551222</t>
  </si>
  <si>
    <t>LECJ551222HGRLSC07</t>
  </si>
  <si>
    <t>JACOB LEAL CASTILLO</t>
  </si>
  <si>
    <t>MESE610829</t>
  </si>
  <si>
    <t>MESE610829MGRNLM05</t>
  </si>
  <si>
    <t>EMMA MENDIOLA SALGADO</t>
  </si>
  <si>
    <t>SOMC560603</t>
  </si>
  <si>
    <t>SOMC560603HGRLRL04</t>
  </si>
  <si>
    <t>CLEOTILDE SOLANO MORALES</t>
  </si>
  <si>
    <t>AUPJ710624</t>
  </si>
  <si>
    <t>AUPJ710624HGRGLN00</t>
  </si>
  <si>
    <t>JUAN AGUILAR PALACIOS</t>
  </si>
  <si>
    <t>FOMT870519</t>
  </si>
  <si>
    <t>FOMT870519MGRLZR05</t>
  </si>
  <si>
    <t>TERESA FLORES MEZA</t>
  </si>
  <si>
    <t>EAMC511115</t>
  </si>
  <si>
    <t>EAMC511115HGRSRR08</t>
  </si>
  <si>
    <t>CIRILO ESTRADA MORALES</t>
  </si>
  <si>
    <t>UILG770203</t>
  </si>
  <si>
    <t>UILG770203HGRRNL01</t>
  </si>
  <si>
    <t>GILBERTO URCINO LEON</t>
  </si>
  <si>
    <t>PANC830218</t>
  </si>
  <si>
    <t>PANC830218MGRLVL07</t>
  </si>
  <si>
    <t>CLAUDIA AGUSTINA PALACIOS NAVA</t>
  </si>
  <si>
    <t>LELH590208</t>
  </si>
  <si>
    <t>LELH590208HGRNLG09</t>
  </si>
  <si>
    <t>HUGO LEON LEAL</t>
  </si>
  <si>
    <t>AOIM050405</t>
  </si>
  <si>
    <t>AOIM050405HGRLXNA7</t>
  </si>
  <si>
    <t>JOSE MANUEL ALONSO IXPANGO</t>
  </si>
  <si>
    <t>AORT800710</t>
  </si>
  <si>
    <t>AORT800710HGRLMM03</t>
  </si>
  <si>
    <t>TIMOTEO ALONSO ROMAN</t>
  </si>
  <si>
    <t>OAVC930908</t>
  </si>
  <si>
    <t>OAVC930908HGRCRR00</t>
  </si>
  <si>
    <t>CRISTOBAL OCAMPO VARGAS</t>
  </si>
  <si>
    <t>VARD700325</t>
  </si>
  <si>
    <t>VARD700325MGRRML08</t>
  </si>
  <si>
    <t>MA. DOLORES VARGAS ROMAN</t>
  </si>
  <si>
    <t>OASC701202</t>
  </si>
  <si>
    <t>OASC701202HGRCLR02</t>
  </si>
  <si>
    <t>CRISTOBAL OCAMPO SALGADO</t>
  </si>
  <si>
    <t>CACR701001</t>
  </si>
  <si>
    <t>CACR701001HGRSRM04</t>
  </si>
  <si>
    <t>REMIGIO CASILLAS CORRALES</t>
  </si>
  <si>
    <t>CUCB570917</t>
  </si>
  <si>
    <t>CUCB570917MGRRSR01</t>
  </si>
  <si>
    <t>BERTHA CRUZ CASTILLO</t>
  </si>
  <si>
    <t>PANT491108</t>
  </si>
  <si>
    <t>PANT491108MGRLVV01</t>
  </si>
  <si>
    <t>TAVITA PALACIOS NAVA</t>
  </si>
  <si>
    <t>DIOJ730422</t>
  </si>
  <si>
    <t>DIOJ730422HGRZCN03</t>
  </si>
  <si>
    <t>JUAN GABRIEL DIAZ OCAMPO</t>
  </si>
  <si>
    <t>COMO830803</t>
  </si>
  <si>
    <t>COMO830803MGRRL05</t>
  </si>
  <si>
    <t>OLGA LIDIA CORRALES MARTINEZ</t>
  </si>
  <si>
    <t>GACE050120</t>
  </si>
  <si>
    <t>GACE050120HGRRRNA7</t>
  </si>
  <si>
    <t>ENRIQUE GARCIA CORRALES</t>
  </si>
  <si>
    <t>MEAB430611</t>
  </si>
  <si>
    <t>MEAB430611HGRNRR04</t>
  </si>
  <si>
    <t>BERNABE MENDOZA ARROYO</t>
  </si>
  <si>
    <t>MABA470704</t>
  </si>
  <si>
    <t>MABA470704HGRRLL13</t>
  </si>
  <si>
    <t>ALEJANDRO MARCHAN BELTRAN</t>
  </si>
  <si>
    <t>MESF790604</t>
  </si>
  <si>
    <t>MESF790604HGRNLD06</t>
  </si>
  <si>
    <t>FIDEL MENDIOLA SALGADO</t>
  </si>
  <si>
    <t>TOMI860718</t>
  </si>
  <si>
    <t>TOMI860718HGRRRR02</t>
  </si>
  <si>
    <t>IRINEO TORRES MORALES</t>
  </si>
  <si>
    <t>MOMY900713</t>
  </si>
  <si>
    <t>MOMY900713MGRRNZ06</t>
  </si>
  <si>
    <t>YEZMINDA MORALES MENDIOLA</t>
  </si>
  <si>
    <t>AUPL750418</t>
  </si>
  <si>
    <t>AUPL750418MGRGLR09</t>
  </si>
  <si>
    <t>LORENZA AGUILAR PALACIOS</t>
  </si>
  <si>
    <t>RAHZ900329</t>
  </si>
  <si>
    <t>RAHZ900329MGRMRL03</t>
  </si>
  <si>
    <t>ZULEYMA RAMIREZ HERNANDEZ</t>
  </si>
  <si>
    <t>AOMO930815</t>
  </si>
  <si>
    <t>AOMO930815HGRRNR08</t>
  </si>
  <si>
    <t>ORLANDO ARROYO MENDOZA</t>
  </si>
  <si>
    <t>MEMM620924</t>
  </si>
  <si>
    <t>MEMM620924MGRNRR02</t>
  </si>
  <si>
    <t>MERCED MENDOZA MORALES</t>
  </si>
  <si>
    <t>MEMN690524</t>
  </si>
  <si>
    <t>MEMN690524HGRNRC08</t>
  </si>
  <si>
    <t>NICOLAS MENDOZA MORALES</t>
  </si>
  <si>
    <t>DIMV491209</t>
  </si>
  <si>
    <t>DIMV491209HGRZNC06</t>
  </si>
  <si>
    <t>VICTOR DIAZ MENDOZA</t>
  </si>
  <si>
    <t>AOEC590209</t>
  </si>
  <si>
    <t>AOEC590209MGRRSR05</t>
  </si>
  <si>
    <t>CIRILA AROYO ESTRADA</t>
  </si>
  <si>
    <t>DIAK940105</t>
  </si>
  <si>
    <t>DIAK940105MGRZRR04</t>
  </si>
  <si>
    <t>KAREN ITZEL DIAZ ARROYO</t>
  </si>
  <si>
    <t>DIMC741129</t>
  </si>
  <si>
    <t>DIMC741129HGRZRR02</t>
  </si>
  <si>
    <t>CARLOS DIAZ MORALES</t>
  </si>
  <si>
    <t>MOLM780123</t>
  </si>
  <si>
    <t>MOLM780123MGRRZC07</t>
  </si>
  <si>
    <t>MACRINA MORALES LOZA</t>
  </si>
  <si>
    <t>MOOS510627</t>
  </si>
  <si>
    <t>MOOS510627MGRRCC02</t>
  </si>
  <si>
    <t>SOCORRO MORALES OCAMPO</t>
  </si>
  <si>
    <t>RORR980430</t>
  </si>
  <si>
    <t>RORR980430HGRDTL05</t>
  </si>
  <si>
    <t xml:space="preserve">RAUL  RODRIGUEZ ROTILLIN </t>
  </si>
  <si>
    <t>ROSP700915</t>
  </si>
  <si>
    <t>ROSP700915HGRDLR06</t>
  </si>
  <si>
    <t>PORFIRIO RODRIGUEZ SALAZAR</t>
  </si>
  <si>
    <t>GABF830605</t>
  </si>
  <si>
    <t>GABF830605HGRRLR05</t>
  </si>
  <si>
    <t>FERNANDO GRANDA BELTRAN</t>
  </si>
  <si>
    <t>GAPJ970122</t>
  </si>
  <si>
    <t>GAPJ970122HGRMRL04</t>
  </si>
  <si>
    <t>JULIO SAMUEL GAMA PEREYDA</t>
  </si>
  <si>
    <t>BAPC810125</t>
  </si>
  <si>
    <t>BAPC810125HGRLSL05</t>
  </si>
  <si>
    <t>CELESTINO BAILON PASTRANA</t>
  </si>
  <si>
    <t>GOPV900110</t>
  </si>
  <si>
    <t>GOPV900110MGRNLV03</t>
  </si>
  <si>
    <t>VIVIANA GONZALEZ PILLADO</t>
  </si>
  <si>
    <t>BINY910123</t>
  </si>
  <si>
    <t>BINY910123MGRRJL01</t>
  </si>
  <si>
    <t>YULMANELY BRITO NAJERA</t>
  </si>
  <si>
    <t>BISR000101</t>
  </si>
  <si>
    <t>BISR000101HGRRLY07</t>
  </si>
  <si>
    <t>REYNALDO PABLO BRITO SALGADO</t>
  </si>
  <si>
    <t>BINA880702</t>
  </si>
  <si>
    <t>BINA880702MGRRJR01</t>
  </si>
  <si>
    <t>ARIANA BRITO NAJERA</t>
  </si>
  <si>
    <t>ROJD890520</t>
  </si>
  <si>
    <t>ROJD890520HGRMMN05</t>
  </si>
  <si>
    <t>DANIEL ROMAN JIMENEZ</t>
  </si>
  <si>
    <t>NABR670508</t>
  </si>
  <si>
    <t>NABR670508MGRJHY04</t>
  </si>
  <si>
    <t>REYNA NAJERA BAHENA</t>
  </si>
  <si>
    <t>JIDS561009</t>
  </si>
  <si>
    <t>JIDS561009MGRMLR04</t>
  </si>
  <si>
    <t>SARA JIMENEZ DELGADO</t>
  </si>
  <si>
    <t>ROJN800908</t>
  </si>
  <si>
    <t>ROJN800908MGRMMT05</t>
  </si>
  <si>
    <t>NATIVIDAD ROMAN JIMENEZ</t>
  </si>
  <si>
    <t>ROFA550423</t>
  </si>
  <si>
    <t>ROFA550423HGRMRL04</t>
  </si>
  <si>
    <t>ALBERTO ROMAN FERNANDEZ</t>
  </si>
  <si>
    <t>ROJJ840713</t>
  </si>
  <si>
    <t>ROJJ840713HGRMML07</t>
  </si>
  <si>
    <t>JOEL ROMAN JIMENEZ</t>
  </si>
  <si>
    <t>AUHY021002</t>
  </si>
  <si>
    <t>AUHY021002MGRGRTA2</t>
  </si>
  <si>
    <t>YOTZIRI CITLALI AGUILAR HERNANDEZ</t>
  </si>
  <si>
    <t>DEOR021022</t>
  </si>
  <si>
    <t>DEOR021022HGRLRCA3</t>
  </si>
  <si>
    <t>RICARDO DELGADO ORTIZ</t>
  </si>
  <si>
    <t>HECA070717</t>
  </si>
  <si>
    <t>HECA070717HGRRLLA0</t>
  </si>
  <si>
    <t>ALAN JOVANY HERNANDEZ CALDERON</t>
  </si>
  <si>
    <t>MOTM980625</t>
  </si>
  <si>
    <t>MOTM980625HGRTRG02</t>
  </si>
  <si>
    <t>MIGUEL ANGEL MOTA TERAN</t>
  </si>
  <si>
    <t>HECB050905</t>
  </si>
  <si>
    <t>HECB050905HMSRLRA8</t>
  </si>
  <si>
    <t>BRAYAN HERNANDEZ CALDERON</t>
  </si>
  <si>
    <t>ROTR950821</t>
  </si>
  <si>
    <t>ROTR950821HGRDRY05</t>
  </si>
  <si>
    <t>REYNALDO RODRIGUEZ TORRES</t>
  </si>
  <si>
    <t>ROQM640410</t>
  </si>
  <si>
    <t>ROQM640410MGRMZR05</t>
  </si>
  <si>
    <t>MARCELA JUSTINA ROMERO QUEZADA</t>
  </si>
  <si>
    <t>GABA830327</t>
  </si>
  <si>
    <t>GABA830327HGRRRG03</t>
  </si>
  <si>
    <t>AGUSTIN GARCIA BARRIOS</t>
  </si>
  <si>
    <t>AARF800424</t>
  </si>
  <si>
    <t>AARF800424HGRLMD07</t>
  </si>
  <si>
    <t>FIDEL ALEJANDRO ALVAREZ RAMAN</t>
  </si>
  <si>
    <t>HEUF721020</t>
  </si>
  <si>
    <t>HEUF721020HGRRRL08</t>
  </si>
  <si>
    <t>FELICIANO HERNANDEZ URIOSTEGUI</t>
  </si>
  <si>
    <t>ROMJ690713</t>
  </si>
  <si>
    <t>ROMJ690713HGRMLL06</t>
  </si>
  <si>
    <t>JOEL ROMAN MILLAN</t>
  </si>
  <si>
    <t>OIGY760915</t>
  </si>
  <si>
    <t>OIGY760915MOCRNS01</t>
  </si>
  <si>
    <t>YESENIA ORTIZ GONZALEZ</t>
  </si>
  <si>
    <t>SABJ501224</t>
  </si>
  <si>
    <t>SABJ501224HGRLSS03</t>
  </si>
  <si>
    <t>J. JESUS SALGADO BUSTAMANTE</t>
  </si>
  <si>
    <t>JICG650812</t>
  </si>
  <si>
    <t>JICG650812MGRMSM07</t>
  </si>
  <si>
    <t>GEMMA PATRICIA JIMENEZ CASTAÑEDA</t>
  </si>
  <si>
    <t>ROMJ850612</t>
  </si>
  <si>
    <t>ROMJ850612MGRDTN03</t>
  </si>
  <si>
    <t>JUANA RODRIGUEZ MATIAS</t>
  </si>
  <si>
    <t>UIMT800112</t>
  </si>
  <si>
    <t>UIMT800112HGRRRM09</t>
  </si>
  <si>
    <t>TIMOTEO URIOSTEGUI MORALES</t>
  </si>
  <si>
    <t>SUVM841114</t>
  </si>
  <si>
    <t>SUVM841114HPLRRR06</t>
  </si>
  <si>
    <t>MARCOS SUAREZ VARGAS</t>
  </si>
  <si>
    <t>RAVX921214</t>
  </si>
  <si>
    <t>RAVX921214MGRMLC06</t>
  </si>
  <si>
    <t>XOCHITL GABRIELA RAMIREZ VILLANUEVA</t>
  </si>
  <si>
    <t>MAOC901122</t>
  </si>
  <si>
    <t>MAOC901122MMSNCC04</t>
  </si>
  <si>
    <t>CECILIA MANJARREZ OCAMPO</t>
  </si>
  <si>
    <t>PIMM070822</t>
  </si>
  <si>
    <t>PIMM070822MGRNNNA5</t>
  </si>
  <si>
    <t>MONTSERRATH PINEDA MANJARREZ</t>
  </si>
  <si>
    <t>OAPI011029</t>
  </si>
  <si>
    <t>OAPI011029HGRCRGA2</t>
  </si>
  <si>
    <t>IGNACIO] OCAMPO PEREZ</t>
  </si>
  <si>
    <t>OAPL720228</t>
  </si>
  <si>
    <t>OAPL720228MGRCRT03</t>
  </si>
  <si>
    <t>LETICIA OCAMPO PEREZ</t>
  </si>
  <si>
    <t>MESA900725</t>
  </si>
  <si>
    <t>MESA900725MGRNLN00</t>
  </si>
  <si>
    <t>ANA CRISTINA MENDOZA SALGADO</t>
  </si>
  <si>
    <t>BAOI940731</t>
  </si>
  <si>
    <t>BAOI940731MGRRCT04</t>
  </si>
  <si>
    <t>ITALIA BARRIOS OCAMPO</t>
  </si>
  <si>
    <t>OAPP710228</t>
  </si>
  <si>
    <t>OAPP710228MGRCRT01</t>
  </si>
  <si>
    <t>PATRICIA OCAMPO PEREZ</t>
  </si>
  <si>
    <t>EUGJ011215</t>
  </si>
  <si>
    <t>EUGJ011215HGRSRSA8</t>
  </si>
  <si>
    <t>JESUS ARTURO ESQUIVEL GARCIA</t>
  </si>
  <si>
    <t>GANA841116</t>
  </si>
  <si>
    <t>GANA841116MGRRJR07</t>
  </si>
  <si>
    <t>ARELI GARCIA NAJERA</t>
  </si>
  <si>
    <t>MOAJ720130</t>
  </si>
  <si>
    <t>MOAJ720130HGRJRN07</t>
  </si>
  <si>
    <t>JUAN MOJICA ARROYO</t>
  </si>
  <si>
    <t>DABE741209</t>
  </si>
  <si>
    <t>DABE741209MGRMHL08</t>
  </si>
  <si>
    <t>ELOINA DAMACIO BAHENA</t>
  </si>
  <si>
    <t>MODN990712</t>
  </si>
  <si>
    <t>MODN990712MGRJMY04</t>
  </si>
  <si>
    <t>NAYELI MOJICA DAMACIO</t>
  </si>
  <si>
    <t>MODL950609</t>
  </si>
  <si>
    <t>MODL950609HGRJMS02</t>
  </si>
  <si>
    <t>LUIS ANGEL MOJICA DAMACIO</t>
  </si>
  <si>
    <t>AOHB420112</t>
  </si>
  <si>
    <t>AOHB420112MGRRRN00</t>
  </si>
  <si>
    <t>BENITA ARROYO HERNANDEZ</t>
  </si>
  <si>
    <t>BOPL990110</t>
  </si>
  <si>
    <t>BOPL990110MGRLLR03</t>
  </si>
  <si>
    <t>LAURA BOLLAS PALACIOS</t>
  </si>
  <si>
    <t>MOGJ420328</t>
  </si>
  <si>
    <t>MOGJ420328HGRJMN03</t>
  </si>
  <si>
    <t>JUAN MOJICA GOMEZ</t>
  </si>
  <si>
    <t>BARJ520720</t>
  </si>
  <si>
    <t>BARJ520720HGRTZR02</t>
  </si>
  <si>
    <t>JERONIMO BAUTISTA RUIZ</t>
  </si>
  <si>
    <t>ROAA580726</t>
  </si>
  <si>
    <t>ROAA580726MGRDRN04</t>
  </si>
  <si>
    <t>ANA MARIA RODRIGUEZ ARTEAGA</t>
  </si>
  <si>
    <t>CERI740704</t>
  </si>
  <si>
    <t>CERI740704MGRRMS04</t>
  </si>
  <si>
    <t>MARIA ISABEL CERVANTES ROMAN</t>
  </si>
  <si>
    <t>CERE760419</t>
  </si>
  <si>
    <t>CERE760419HGRRMD04</t>
  </si>
  <si>
    <t>EDGAR CERVANTES ROMAN</t>
  </si>
  <si>
    <t>CEBC440311</t>
  </si>
  <si>
    <t>CEBC440311HGRRHN07</t>
  </si>
  <si>
    <t>CONSTANTINO CERVANTES BAHENA</t>
  </si>
  <si>
    <t>EAGO950412</t>
  </si>
  <si>
    <t>EAGO950412HPLSRS06</t>
  </si>
  <si>
    <t>OSVALDO ESCAMILLA GARCIA</t>
  </si>
  <si>
    <t>EAMG760524</t>
  </si>
  <si>
    <t>EAMG760524HPLSRB05</t>
  </si>
  <si>
    <t>GABRIEL ESCAMILLA MORANCHEL</t>
  </si>
  <si>
    <t>CAFF861227</t>
  </si>
  <si>
    <t>CAFF861227MGRBJT05</t>
  </si>
  <si>
    <t>FATIMA CABRERA FAJARDO</t>
  </si>
  <si>
    <t>CARELI BARRAZA VILLA</t>
  </si>
  <si>
    <t>MADB770514</t>
  </si>
  <si>
    <t>MADB770514HGRCLR07</t>
  </si>
  <si>
    <t>BRAULIO MACIAS DELGADO</t>
  </si>
  <si>
    <t>RUOM831111</t>
  </si>
  <si>
    <t>RUOM831111HGRVCR08</t>
  </si>
  <si>
    <t>MARTIN RUVALCABA OCAMPO</t>
  </si>
  <si>
    <t>RATL001211</t>
  </si>
  <si>
    <t>RATL001211MGRMLTA8</t>
  </si>
  <si>
    <t>LITZI KAREN RAMIREZ TOLENTINO</t>
  </si>
  <si>
    <t>HUAE710902</t>
  </si>
  <si>
    <t>HUAE710902MGRRLL06</t>
  </si>
  <si>
    <t>ELVIA HUERTA ALAMO</t>
  </si>
  <si>
    <t>LOHL031024</t>
  </si>
  <si>
    <t>LOHL031024MGRMRLA2</t>
  </si>
  <si>
    <t>LILLIAM YOLOT LOME HUERTA</t>
  </si>
  <si>
    <t>EORA690813</t>
  </si>
  <si>
    <t>EORA690813HGRSMG02</t>
  </si>
  <si>
    <t>AGUSTIN ESCOBAR RAMIREZ</t>
  </si>
  <si>
    <t>CAQG950610</t>
  </si>
  <si>
    <t>CAQG950610MGRSRD03</t>
  </si>
  <si>
    <t>GUADALUPE CASTRO QUIRINO</t>
  </si>
  <si>
    <t>HESI720607</t>
  </si>
  <si>
    <t>HESI720607HGRRLS02</t>
  </si>
  <si>
    <t>ISMAEL HERNANDEZ SALGADO</t>
  </si>
  <si>
    <t>RORE920528</t>
  </si>
  <si>
    <t>RORE920528HGRMBD05</t>
  </si>
  <si>
    <t>EDGAR EDUARDO ROMERO REBOLLEDO</t>
  </si>
  <si>
    <t>AEAM910802</t>
  </si>
  <si>
    <t>AEAM910802HGRPLG09</t>
  </si>
  <si>
    <t>MIGUEL APREZA ALONZO</t>
  </si>
  <si>
    <t>NAMF760409</t>
  </si>
  <si>
    <t>NAMF760409MGRRLL05</t>
  </si>
  <si>
    <t>FLORA NARCIZO MILLAN</t>
  </si>
  <si>
    <t>SASB750713</t>
  </si>
  <si>
    <t>SASB750713MGRNNL06</t>
  </si>
  <si>
    <t>BLANCA DINORA SANCHEZ SANTANA</t>
  </si>
  <si>
    <t>CAQA900620</t>
  </si>
  <si>
    <t>CAQA900620MGRSRL04</t>
  </si>
  <si>
    <t>ALEJANDRA CASTRO QUIRINO</t>
  </si>
  <si>
    <t>VEVL581217</t>
  </si>
  <si>
    <t>VEVL581217MGRLNZ07</t>
  </si>
  <si>
    <t>MA. LAZARA VELAZQUEZ VENANCIO</t>
  </si>
  <si>
    <t>HEBP480517</t>
  </si>
  <si>
    <t>HEBP480517HMCRNS01</t>
  </si>
  <si>
    <t>PASCUAL HERNANDEZ BENITEZ</t>
  </si>
  <si>
    <t>JUHO830222</t>
  </si>
  <si>
    <t>JUHO830222MGRRRF00</t>
  </si>
  <si>
    <t>OFELIA JUAREZ HERNANDEZ</t>
  </si>
  <si>
    <t>LOPO760828</t>
  </si>
  <si>
    <t>LOPO760828MGRPRF07</t>
  </si>
  <si>
    <t>OFELIA LOPEZ PERUCHO</t>
  </si>
  <si>
    <t>HEVB780225</t>
  </si>
  <si>
    <t>HEVB780225MGRRZN01</t>
  </si>
  <si>
    <t>BENEDITA HERNANDEZ VAZQUEZ</t>
  </si>
  <si>
    <t>EOAO820117</t>
  </si>
  <si>
    <t>EOAO820117HGRSGS04</t>
  </si>
  <si>
    <t>OSCAR GEOVANI ESCOBAR AGUILLON</t>
  </si>
  <si>
    <t>QUMV661226</t>
  </si>
  <si>
    <t>QUMV661226MGRRNC01</t>
  </si>
  <si>
    <t>VICTORIA QUIRINO MENDEZ</t>
  </si>
  <si>
    <t>ROJE820117</t>
  </si>
  <si>
    <t>ROJE820117HGRMMM05</t>
  </si>
  <si>
    <t>EMILIO ROMAN JIMENEZ</t>
  </si>
  <si>
    <t>RASE670104</t>
  </si>
  <si>
    <t>RASE670104MGRBLG07</t>
  </si>
  <si>
    <t>EUGENIA RABADAN SALGADO</t>
  </si>
  <si>
    <t>GAFR930801</t>
  </si>
  <si>
    <t>GAFR930801HGRRLB07</t>
  </si>
  <si>
    <t>RUBEN GARDUO FLORES</t>
  </si>
  <si>
    <t>MARJ660412</t>
  </si>
  <si>
    <t>MARJ660412HGRRML00</t>
  </si>
  <si>
    <t>JULIO MARTINEZ ROMAN</t>
  </si>
  <si>
    <t>SANV570122</t>
  </si>
  <si>
    <t>SANV570122HGRLXC07</t>
  </si>
  <si>
    <t>VICENTE SALGADO NUEZ</t>
  </si>
  <si>
    <t>GAPE980312</t>
  </si>
  <si>
    <t>GAPE980312HGRMRD08</t>
  </si>
  <si>
    <t>EDUARDO GAMA PEREYDA</t>
  </si>
  <si>
    <t>BUEM611111</t>
  </si>
  <si>
    <t>BUEM611111HGRSRR05</t>
  </si>
  <si>
    <t>MARTIN BUSTAMANTE ERAZO</t>
  </si>
  <si>
    <t>BUEA570112</t>
  </si>
  <si>
    <t>BUEA570112MGRSRR04</t>
  </si>
  <si>
    <t>ARCADIA BUSTAMANTE ERAZO</t>
  </si>
  <si>
    <t>BUEJ430518</t>
  </si>
  <si>
    <t>BUEJ430518HGRSRS04</t>
  </si>
  <si>
    <t>JOSE BUSTAMANTE ERAZO</t>
  </si>
  <si>
    <t>BUNL781129</t>
  </si>
  <si>
    <t>BUNL781129MGRSJS02</t>
  </si>
  <si>
    <t>MARIA LUISA BUSTAMANTE NAJERA</t>
  </si>
  <si>
    <t>BUNR660522</t>
  </si>
  <si>
    <t>BUNR660522MGRSJS08</t>
  </si>
  <si>
    <t>ROSELIA  NAJERA BUSTAMANTE</t>
  </si>
  <si>
    <t>BUNP760629</t>
  </si>
  <si>
    <t>BUNP760629MGRSJT07</t>
  </si>
  <si>
    <t>PETRA LETICIA BUSTAMANTE NAJERA</t>
  </si>
  <si>
    <t>BUNC680801</t>
  </si>
  <si>
    <t>BUNC680801MGRSJR01</t>
  </si>
  <si>
    <t>MARIA DEL CARMEN BUSTAMANTE NAJERA</t>
  </si>
  <si>
    <t>FOBH920526</t>
  </si>
  <si>
    <t>FOBH920526HGRLSM00</t>
  </si>
  <si>
    <t>HUMBERTO FLORES BUSTAMANTE</t>
  </si>
  <si>
    <t>JUMA960722</t>
  </si>
  <si>
    <t>JUMA960722MGRRRN03</t>
  </si>
  <si>
    <t>ANA MARIA JUAREZ MIRANDA</t>
  </si>
  <si>
    <t>BUDL660412</t>
  </si>
  <si>
    <t>BUDL660412MGRSZT03</t>
  </si>
  <si>
    <t>LETICIA BUSTAMANTE DIAZ</t>
  </si>
  <si>
    <t>HUMBERTO FLORES ERAZO</t>
  </si>
  <si>
    <t>ROGF780312</t>
  </si>
  <si>
    <t>ROGF780312HGRMRR05</t>
  </si>
  <si>
    <t>FRANCISCO ROMAN GARCIA</t>
  </si>
  <si>
    <t>VALP900722</t>
  </si>
  <si>
    <t>VALP900722HGRZPL04</t>
  </si>
  <si>
    <t>PAUL ESTEBAN LOPEZ VAZQUEZ</t>
  </si>
  <si>
    <t>CAJV931122</t>
  </si>
  <si>
    <t>CAJV931122HGRSMC09</t>
  </si>
  <si>
    <t>VICTOR CASTRO JIMENEZ</t>
  </si>
  <si>
    <t>CAGV651203</t>
  </si>
  <si>
    <t>CAGV651203HGRSLC07</t>
  </si>
  <si>
    <t>VICTOR CASTRO GALLEGOS</t>
  </si>
  <si>
    <t>SUSM541010</t>
  </si>
  <si>
    <t>SUSM541010HGRRLR09</t>
  </si>
  <si>
    <t>MARCO ANTONIO SUAREZ SALGADO</t>
  </si>
  <si>
    <t>MIME391102</t>
  </si>
  <si>
    <t>MIME391102MGRRNM02</t>
  </si>
  <si>
    <t>MARIA EMILA MIRANDA MANJARREZ</t>
  </si>
  <si>
    <t>KIMJ740512</t>
  </si>
  <si>
    <t>KIMJ740512HGRDRN02</t>
  </si>
  <si>
    <t>JUAN CARLOS KIDO MIRANDA</t>
  </si>
  <si>
    <t>BAAJ990525</t>
  </si>
  <si>
    <t>BAAJ990525HGRHRN02</t>
  </si>
  <si>
    <t>JUAN CARLOS BAHENA ARTEAGA</t>
  </si>
  <si>
    <t>AEFA840726</t>
  </si>
  <si>
    <t>AEFA840726MGRRLN08</t>
  </si>
  <si>
    <t>ANA ARTEAGA FLORES</t>
  </si>
  <si>
    <t>SURR810310</t>
  </si>
  <si>
    <t>SURR810310HGRRDM01</t>
  </si>
  <si>
    <t>ROMULO ANTONIO SUAREZ RODRIGUEZ</t>
  </si>
  <si>
    <t>CUVI831215</t>
  </si>
  <si>
    <t>CUVI831215MMSRLN08</t>
  </si>
  <si>
    <t>VILLANUEVA INDIRA CRUZ</t>
  </si>
  <si>
    <t>SUCR070701</t>
  </si>
  <si>
    <t>SUCR070701HGRRRJA7</t>
  </si>
  <si>
    <t>RAJITH ANTONIO SUAREZ CRUZ</t>
  </si>
  <si>
    <t>VERS660815</t>
  </si>
  <si>
    <t>VERS660815HGRLMR05</t>
  </si>
  <si>
    <t>SERAFIN VELASCO RAMIREZ</t>
  </si>
  <si>
    <t>RAAR440711</t>
  </si>
  <si>
    <t>RAAR440711MGRMLM06</t>
  </si>
  <si>
    <t>ROMELIA RAMIREZ ALBARRAN</t>
  </si>
  <si>
    <t>HUOF580517</t>
  </si>
  <si>
    <t>HUOF580517HGRCCR02</t>
  </si>
  <si>
    <t>FRANCISCO HUICOCHEA OCAMPO</t>
  </si>
  <si>
    <t>GACJ560423</t>
  </si>
  <si>
    <t>GACJ560423HGRRBR02</t>
  </si>
  <si>
    <t>JORGE GARDUO CABRERA</t>
  </si>
  <si>
    <t>FOJA660509</t>
  </si>
  <si>
    <t>FOJA660509HGRLML19</t>
  </si>
  <si>
    <t>ALFREDO FLORES JIMENEZ</t>
  </si>
  <si>
    <t>MOBR760504</t>
  </si>
  <si>
    <t>MOBR760504HGRRRC02</t>
  </si>
  <si>
    <t>RICARDO MORENO BARRERA</t>
  </si>
  <si>
    <t>GUBF781124</t>
  </si>
  <si>
    <t>GUBF781124MGRZRL02</t>
  </si>
  <si>
    <t>FLOR GUZMAN BARRERA</t>
  </si>
  <si>
    <t>PARL721204</t>
  </si>
  <si>
    <t>PARL721204HGRLVC00</t>
  </si>
  <si>
    <t>LUCIO PALMA RIVERA</t>
  </si>
  <si>
    <t>MOMM710109</t>
  </si>
  <si>
    <t>MOMM710109HGRRRS09</t>
  </si>
  <si>
    <t>MOISES MORENO MARTINEZ</t>
  </si>
  <si>
    <t>MOMH761008</t>
  </si>
  <si>
    <t>MOMH761008MGRRRL01</t>
  </si>
  <si>
    <t xml:space="preserve">HILDA  MORENO  MARTINEZ </t>
  </si>
  <si>
    <t>JUHA761124</t>
  </si>
  <si>
    <t>JUHA761124HGRRRD07</t>
  </si>
  <si>
    <t>ADOLFO JUAREZ HERNANDEZ</t>
  </si>
  <si>
    <t>MOMA030219</t>
  </si>
  <si>
    <t>MOMA030219HGRRRLA4</t>
  </si>
  <si>
    <t>ALVARO ENRIQUE MORENO MARTINEZ</t>
  </si>
  <si>
    <t>OABH500426</t>
  </si>
  <si>
    <t>OABH500426HGRCRC07</t>
  </si>
  <si>
    <t>HECTOR OCAMPO  BARRERA</t>
  </si>
  <si>
    <t>MAGE500418</t>
  </si>
  <si>
    <t>MAGE500418MGRSRL06</t>
  </si>
  <si>
    <t>ELEUTERIA MASTACHE GARCIA</t>
  </si>
  <si>
    <t>MARL950127</t>
  </si>
  <si>
    <t>MARL950127MGRSGN02</t>
  </si>
  <si>
    <t>LINDA GISSEL MASTACHE ROGEL</t>
  </si>
  <si>
    <t>ROCG680509</t>
  </si>
  <si>
    <t>ROCG680509MGRGML08</t>
  </si>
  <si>
    <t>GLORIA  ROGEL CAMBRAY</t>
  </si>
  <si>
    <t>MAGN730910</t>
  </si>
  <si>
    <t>MAGN730910HGRSRC08</t>
  </si>
  <si>
    <t>NICOLAS MASTACHE GARCIA</t>
  </si>
  <si>
    <t>BATL611129</t>
  </si>
  <si>
    <t>BATL611129HGRHPS04</t>
  </si>
  <si>
    <t>JOSE LUIS   BAHENA TAPIA</t>
  </si>
  <si>
    <t>VALI921205</t>
  </si>
  <si>
    <t>VALI921205MGRZPT07</t>
  </si>
  <si>
    <t>ITZEL BEATRIZ VAZQUEZ LOPEZ</t>
  </si>
  <si>
    <t>VALA480219</t>
  </si>
  <si>
    <t>VALA480219HGRZGL02</t>
  </si>
  <si>
    <t>ALVARO ESTEBAN VAZQUEZ LAGUNAS</t>
  </si>
  <si>
    <t>BASA070419</t>
  </si>
  <si>
    <t>BASA070419MGRHLLA4</t>
  </si>
  <si>
    <t>ALEXANDRA BAHENA SALGADO</t>
  </si>
  <si>
    <t>BASV040614</t>
  </si>
  <si>
    <t>BASV040614MMSHLNA2</t>
  </si>
  <si>
    <t>VANESSA BAHENA SALGADO</t>
  </si>
  <si>
    <t>SATO820617</t>
  </si>
  <si>
    <t>SATO820617MGRLRF08</t>
  </si>
  <si>
    <t>OFELIA SALGADO TORRES</t>
  </si>
  <si>
    <t>BASJ810319</t>
  </si>
  <si>
    <t>BASJ810319HGRHLS02</t>
  </si>
  <si>
    <t>JOSE BAHENA SALGADO</t>
  </si>
  <si>
    <t>LUML620405</t>
  </si>
  <si>
    <t>LUML620405HGRGRS04</t>
  </si>
  <si>
    <t>JOSE LUIS LUGO MARTINEZ</t>
  </si>
  <si>
    <t>GOMM641114</t>
  </si>
  <si>
    <t>GOMM641114MGRMRR08</t>
  </si>
  <si>
    <t>MARIA  GOMEZ  MARTINEZ</t>
  </si>
  <si>
    <t>JAJR620417</t>
  </si>
  <si>
    <t>JAJR620417HGRMRD00</t>
  </si>
  <si>
    <t>RODOLFO  JAIMES JUAREZ</t>
  </si>
  <si>
    <t>OABJ610902</t>
  </si>
  <si>
    <t>OABJ610902HGRCHN02</t>
  </si>
  <si>
    <t>JUAN  OCAMPO BAHENA</t>
  </si>
  <si>
    <t>LENJ700131</t>
  </si>
  <si>
    <t>LENJ700131HGRNVN05</t>
  </si>
  <si>
    <t>JUAN LEONARDO NEVEROS</t>
  </si>
  <si>
    <t>JUGM891225</t>
  </si>
  <si>
    <t>JUGM891225MMSRMR01</t>
  </si>
  <si>
    <t>MARISOL  JUAREZ  GOMEZ</t>
  </si>
  <si>
    <t>JULP590519</t>
  </si>
  <si>
    <t>JULP590519HGRRND05</t>
  </si>
  <si>
    <t xml:space="preserve">PEDRO JUAREZ  LEONARDO </t>
  </si>
  <si>
    <t>TATS741230</t>
  </si>
  <si>
    <t>TATS741230MGRPRB00</t>
  </si>
  <si>
    <t>M. SABINA  TAPIA  TORRES</t>
  </si>
  <si>
    <t>VARJ050604</t>
  </si>
  <si>
    <t>VARJ050604MGRRMHA9</t>
  </si>
  <si>
    <t>JHOANNA VARELA ROMAN</t>
  </si>
  <si>
    <t>DOFE700810</t>
  </si>
  <si>
    <t>DOFE700810MGRMLL02</t>
  </si>
  <si>
    <t>ELVIRA DOMINGUEZ FLORES</t>
  </si>
  <si>
    <t>MAFJ940101</t>
  </si>
  <si>
    <t>MAFJ940101MGRRGC05</t>
  </si>
  <si>
    <t>JACQUELINE MARGARITA MARIANO FIGUEROA</t>
  </si>
  <si>
    <t>ZUAY830604</t>
  </si>
  <si>
    <t>ZUAY830604MGRXDL06</t>
  </si>
  <si>
    <t>YULIANA ZUIGA ADAN</t>
  </si>
  <si>
    <t>CEVV610527</t>
  </si>
  <si>
    <t>CEVV610527HGRLLR00</t>
  </si>
  <si>
    <t>VIRGILIO CELSO VILLALBA</t>
  </si>
  <si>
    <t>MAST540517</t>
  </si>
  <si>
    <t>MAST540517MGRRSR04</t>
  </si>
  <si>
    <t>TERESA MARTINEZ SUSANO</t>
  </si>
  <si>
    <t>DIHL720510</t>
  </si>
  <si>
    <t>DIHL720510MGRZRN07</t>
  </si>
  <si>
    <t>LEONOR DIAZ HERNANDEZ</t>
  </si>
  <si>
    <t>GOCL690622</t>
  </si>
  <si>
    <t>GOCL690622HHGNHS04</t>
  </si>
  <si>
    <t>LUIS MANUEL GONZALEZ CHAVEZ</t>
  </si>
  <si>
    <t>GUSA811123</t>
  </si>
  <si>
    <t>GUSA811123HGRZLL03</t>
  </si>
  <si>
    <t>JOSE ALEJANDRO GUZMAN SALGADO</t>
  </si>
  <si>
    <t>ROSN891125</t>
  </si>
  <si>
    <t>ROSN891125MGRDLY05</t>
  </si>
  <si>
    <t>NAYELI BRENDALI RODRIGUEZ SILVA</t>
  </si>
  <si>
    <t>VAVP821012</t>
  </si>
  <si>
    <t>VAVP821012HGRZZL01</t>
  </si>
  <si>
    <t>PLACIDO VAZQUEZ VAZQUEZ</t>
  </si>
  <si>
    <t>FEME970522</t>
  </si>
  <si>
    <t>FEME970522HGRRDM06</t>
  </si>
  <si>
    <t>EMMANUEL FERNANDEZ MEDINA</t>
  </si>
  <si>
    <t>RITO980903</t>
  </si>
  <si>
    <t>RITO980903HGRVPM03</t>
  </si>
  <si>
    <t>OMAR RIVERA TEPEQUE</t>
  </si>
  <si>
    <t>POHC511203</t>
  </si>
  <si>
    <t>POHC511203MGRRRL00</t>
  </si>
  <si>
    <t>CLAUDIA PORTILLO HERNANDEZ</t>
  </si>
  <si>
    <t>HEGG600614</t>
  </si>
  <si>
    <t>HEGG600614HGRRRS09</t>
  </si>
  <si>
    <t>GUSTAVO HERNANDEZ GARCIA</t>
  </si>
  <si>
    <t>UUDJ931123</t>
  </si>
  <si>
    <t>UUDJ931123HGRRZM01</t>
  </si>
  <si>
    <t>JAIME MIGUEL URUETA DIAZ</t>
  </si>
  <si>
    <t>OOVB880710</t>
  </si>
  <si>
    <t>OOVB880710HGRNZR06</t>
  </si>
  <si>
    <t>BRIGIDO ONORATO VAZQUEZ</t>
  </si>
  <si>
    <t>OOSB621008</t>
  </si>
  <si>
    <t>OOSB621008HGRNNR05</t>
  </si>
  <si>
    <t>BRIGIDO ONORATO SANCHEZ</t>
  </si>
  <si>
    <t>SADA890718</t>
  </si>
  <si>
    <t>SADA890718HDFNLN07</t>
  </si>
  <si>
    <t>JOSE ANTONIO SANCHEZ DELGADO</t>
  </si>
  <si>
    <t>HECE460618</t>
  </si>
  <si>
    <t>HECE460618HGRRNF09</t>
  </si>
  <si>
    <t>EFREN HERNANDEZ CUENCA</t>
  </si>
  <si>
    <t>EIJI640506</t>
  </si>
  <si>
    <t>EIJI640506HGRSMS07</t>
  </si>
  <si>
    <t>J. ISABEL ESPINOZA JIMENEZ</t>
  </si>
  <si>
    <t>EIJY760608</t>
  </si>
  <si>
    <t>EIJY760608MGRSMN01</t>
  </si>
  <si>
    <t>YANET ESPINOZA JIMENEZ</t>
  </si>
  <si>
    <t>EIHA650828</t>
  </si>
  <si>
    <t>EIHA650828HGRSRG00</t>
  </si>
  <si>
    <t>AGUSTIN ESPINOZA HERNANDEZ</t>
  </si>
  <si>
    <t>AUVC630503</t>
  </si>
  <si>
    <t>AUVC630503MGRNLR07</t>
  </si>
  <si>
    <t>CRUZ ANZUREZ VELAZQUEZ</t>
  </si>
  <si>
    <t>EIAR930517</t>
  </si>
  <si>
    <t>EIAR930517MGRSNB03</t>
  </si>
  <si>
    <t>RUBY ESPINOZA ANZUREZ</t>
  </si>
  <si>
    <t>SOSA680622</t>
  </si>
  <si>
    <t>SOSA680622MGRTTL08</t>
  </si>
  <si>
    <t>ALICIA SOTO SOTELO</t>
  </si>
  <si>
    <t>POBG670707</t>
  </si>
  <si>
    <t>POBG670707HGRPHL09</t>
  </si>
  <si>
    <t>GUILEBALDO POPOCA BAHENA</t>
  </si>
  <si>
    <t>RAVA620528</t>
  </si>
  <si>
    <t>RAVA620528HGRMRG01</t>
  </si>
  <si>
    <t>AGUSTIN RAMIREZ VARGAS</t>
  </si>
  <si>
    <t>JICS020202</t>
  </si>
  <si>
    <t>JICS020202HGRMSMA1</t>
  </si>
  <si>
    <t>SAMUEL JIMENEZ CASTREJON</t>
  </si>
  <si>
    <t>AAVJ070412</t>
  </si>
  <si>
    <t>AAVJ070412MGRDGCA9</t>
  </si>
  <si>
    <t>JACQUELINE MICHELLE ADAN VEGA</t>
  </si>
  <si>
    <t>RAUF610101</t>
  </si>
  <si>
    <t>RAUF610101HGRMRL07</t>
  </si>
  <si>
    <t>FULGENCIO RAMIREZ URUETA</t>
  </si>
  <si>
    <t>VEUA880307</t>
  </si>
  <si>
    <t>VEUA880307MGRGRN01</t>
  </si>
  <si>
    <t>ANA GLADYZ VEGA URUETA</t>
  </si>
  <si>
    <t>BOHE531109</t>
  </si>
  <si>
    <t>BOHE531109HGRBRS02</t>
  </si>
  <si>
    <t>EUSTOLIO BOBADILLA HERNANDEZ</t>
  </si>
  <si>
    <t>AIXJ071115</t>
  </si>
  <si>
    <t>AIXJ071115HNEVXSA2</t>
  </si>
  <si>
    <t xml:space="preserve">JUSTIN ANTHONY AVILA  </t>
  </si>
  <si>
    <t>AOCA760330</t>
  </si>
  <si>
    <t>AOCA760330MGRLRL08</t>
  </si>
  <si>
    <t>ALICIA ALONSO CARRILLO</t>
  </si>
  <si>
    <t>GURL811127</t>
  </si>
  <si>
    <t>GURL811127MGRRZS12</t>
  </si>
  <si>
    <t>LISSETH GUERRERO REZA</t>
  </si>
  <si>
    <t>HERL740630</t>
  </si>
  <si>
    <t>HERL740630MDFRDC02</t>
  </si>
  <si>
    <t>LUCIA HERNANDEZ RODRIGUEZ</t>
  </si>
  <si>
    <t>GABA010815</t>
  </si>
  <si>
    <t>GABA010815MGRRRLA9</t>
  </si>
  <si>
    <t>ALEJANDRA GARRIDO BARRIOS</t>
  </si>
  <si>
    <t>GAHM760826</t>
  </si>
  <si>
    <t>GAHM760826HGRRNG06</t>
  </si>
  <si>
    <t>MIGUEL ANGEL GARRIDO HONORATO</t>
  </si>
  <si>
    <t>OIEJ050905</t>
  </si>
  <si>
    <t>OIEJ050905HGRRSSA7</t>
  </si>
  <si>
    <t>JESUS ORTIZ ESCORCIA</t>
  </si>
  <si>
    <t>DIAE070111</t>
  </si>
  <si>
    <t>DIAE070111HGRZGFA4</t>
  </si>
  <si>
    <t>EFRAIN DIAZ AGUILAR</t>
  </si>
  <si>
    <t>DIMS691112</t>
  </si>
  <si>
    <t>DIMS691112HGRZRN04</t>
  </si>
  <si>
    <t>SANTIAGO DIAZ MORALES</t>
  </si>
  <si>
    <t>HEGS670810</t>
  </si>
  <si>
    <t>HEGS670810HGRRRL01</t>
  </si>
  <si>
    <t>SAUL HERNANDEZ GARCIA</t>
  </si>
  <si>
    <t>OACP560425</t>
  </si>
  <si>
    <t>OACP560425HGRCND04</t>
  </si>
  <si>
    <t>PEDRO OCAMPO CUENCA</t>
  </si>
  <si>
    <t>CAHV610620</t>
  </si>
  <si>
    <t>CAHV610620HGRLRC18</t>
  </si>
  <si>
    <t>VICENTE CALZADA HERNANDEZ</t>
  </si>
  <si>
    <t>DISX760420</t>
  </si>
  <si>
    <t>DISX760420MGRZNC02</t>
  </si>
  <si>
    <t>XOCHITL DIAZ SANDOVAL</t>
  </si>
  <si>
    <t>BAOD730222</t>
  </si>
  <si>
    <t>BAOD730222MGRZCR02</t>
  </si>
  <si>
    <t>DORA LETI BAIZA OCAMPO</t>
  </si>
  <si>
    <t>OACC471205</t>
  </si>
  <si>
    <t>OACC471205MGRCNR00</t>
  </si>
  <si>
    <t>CRISPINA OCAMPO CUENCA</t>
  </si>
  <si>
    <t>LUCA860322</t>
  </si>
  <si>
    <t>LUCA860322MGRNSN06</t>
  </si>
  <si>
    <t>ANGELA LUNA CASTRO</t>
  </si>
  <si>
    <t>FEAC760303</t>
  </si>
  <si>
    <t>FEAC760303HGRRBR02</t>
  </si>
  <si>
    <t>CARLOS FERNANDEZ ABARCA</t>
  </si>
  <si>
    <t>HEGS620726</t>
  </si>
  <si>
    <t>HEGS620726MGRRRN07</t>
  </si>
  <si>
    <t>SANTA ANITA HERNANDEZ GARRIDO</t>
  </si>
  <si>
    <t>EICE750917</t>
  </si>
  <si>
    <t>EICE750917MGRSSR04</t>
  </si>
  <si>
    <t>ERIBERTA ESPINOZA CASTRO</t>
  </si>
  <si>
    <t>MASL650120</t>
  </si>
  <si>
    <t>MASL650120HGRRSS06</t>
  </si>
  <si>
    <t>LUIS MARTINEZ SUSANO</t>
  </si>
  <si>
    <t>MAJP630901</t>
  </si>
  <si>
    <t>MAJP630901MGRRMT05</t>
  </si>
  <si>
    <t>PETRA MARTINEZ JIMENEZ</t>
  </si>
  <si>
    <t>MILC891114</t>
  </si>
  <si>
    <t>MILC891114HMSRGR02</t>
  </si>
  <si>
    <t>CARLOS MIRANDA LAGUNAS</t>
  </si>
  <si>
    <t>MICF620121</t>
  </si>
  <si>
    <t>MICF620121HGRRSR05</t>
  </si>
  <si>
    <t>FRUCTUOSO MIRANDA CASTREJON</t>
  </si>
  <si>
    <t>BAMA731029</t>
  </si>
  <si>
    <t>BAMA731029MGRHRR03</t>
  </si>
  <si>
    <t>ARACELI BAHENA MARTINEZ</t>
  </si>
  <si>
    <t>BAMR781227</t>
  </si>
  <si>
    <t>BAMR781227HGRHRB05</t>
  </si>
  <si>
    <t>ROBERTO CARLOS BAHENA MARTINEZ</t>
  </si>
  <si>
    <t>NOMO700905</t>
  </si>
  <si>
    <t>NOMO700905HGRRDS07</t>
  </si>
  <si>
    <t>OSCAR NORATO MEDINA</t>
  </si>
  <si>
    <t>DICR390609</t>
  </si>
  <si>
    <t>DICR390609HGRZTB03</t>
  </si>
  <si>
    <t>ROBERTO DIAZ CATALAN</t>
  </si>
  <si>
    <t>MACA991015</t>
  </si>
  <si>
    <t>MACA991015MGRRSL07</t>
  </si>
  <si>
    <t>ALICIA MAURILIO CASTRO</t>
  </si>
  <si>
    <t>BAMB660216</t>
  </si>
  <si>
    <t>BAMB660216MGRHRR00</t>
  </si>
  <si>
    <t>BERTHA BAHENA MARTINEZ</t>
  </si>
  <si>
    <t>DIAA710623</t>
  </si>
  <si>
    <t>DIAA710623MGRZBL03</t>
  </si>
  <si>
    <t>ALICIA DIAZ ABARCA</t>
  </si>
  <si>
    <t>AUME940106</t>
  </si>
  <si>
    <t>AUME940106MGRGTR08</t>
  </si>
  <si>
    <t>ERIKA AGUILAR MATA</t>
  </si>
  <si>
    <t>PAME931031</t>
  </si>
  <si>
    <t>PAME931031HGRSLD00</t>
  </si>
  <si>
    <t>EDUARDO PASTRANA MELCHOR</t>
  </si>
  <si>
    <t>MECL720819</t>
  </si>
  <si>
    <t>MECL720819HGRLSS02</t>
  </si>
  <si>
    <t>LUIS MELCHOR CASTAEDA</t>
  </si>
  <si>
    <t>MECR700715</t>
  </si>
  <si>
    <t>MECR700715MGRLSY02</t>
  </si>
  <si>
    <t>REYNA MELCHOR CASTAEDA</t>
  </si>
  <si>
    <t>RARF570219</t>
  </si>
  <si>
    <t>RARF570219HGRMML02</t>
  </si>
  <si>
    <t>FILIBERTO RAMIREZ RAMIREZ</t>
  </si>
  <si>
    <t>RARA610129</t>
  </si>
  <si>
    <t>RARA610129HGRMML02</t>
  </si>
  <si>
    <t>ALFONSO RAMIREZ RAMIREZ</t>
  </si>
  <si>
    <t>BACJ780624</t>
  </si>
  <si>
    <t xml:space="preserve">BACJ780624HGRRRN04 </t>
  </si>
  <si>
    <t>JUAN BARRERA CERVANTES</t>
  </si>
  <si>
    <t>EACG900507</t>
  </si>
  <si>
    <t>EACG900507MGRSRS02</t>
  </si>
  <si>
    <t>GISELA ESTRADA CRUZ</t>
  </si>
  <si>
    <t>VAPJ660220</t>
  </si>
  <si>
    <t>VAPJ660220HGRRRQ00</t>
  </si>
  <si>
    <t>JOAQUIN VARGAS PEREZ</t>
  </si>
  <si>
    <t>MADT680426</t>
  </si>
  <si>
    <t>MADT680426HGRNLM09</t>
  </si>
  <si>
    <t>TOMAS MANCILLA DELOYA</t>
  </si>
  <si>
    <t>SAMM920629</t>
  </si>
  <si>
    <t>SAMM920629MGRNNR00</t>
  </si>
  <si>
    <t>MERARI ISABEL SANCHEZ MANCILLA</t>
  </si>
  <si>
    <t>HESY830101</t>
  </si>
  <si>
    <t>HESY830101HGRRNN09</t>
  </si>
  <si>
    <t>YONI ALFREDO HERNANDEZ SANCHEZ</t>
  </si>
  <si>
    <t>EACM820719</t>
  </si>
  <si>
    <t>EACM820719MGRSRC01</t>
  </si>
  <si>
    <t>MACRINA ESTRADA CRUZ</t>
  </si>
  <si>
    <t>HEEA010107</t>
  </si>
  <si>
    <t>HEEA010107HGRRSLA0</t>
  </si>
  <si>
    <t>ALFREDO HERNANDEZ ESTRADA</t>
  </si>
  <si>
    <t>GAME760111</t>
  </si>
  <si>
    <t>GAME760111HGRRRB03</t>
  </si>
  <si>
    <t>EBER GARCIA MIRANDA</t>
  </si>
  <si>
    <t>GAMA480421</t>
  </si>
  <si>
    <t>GAMA480421HGRRRN00</t>
  </si>
  <si>
    <t>ANSELMO GARCIA MIRANDA</t>
  </si>
  <si>
    <t>GAME600320</t>
  </si>
  <si>
    <t>GAME600320HGRRRN06</t>
  </si>
  <si>
    <t>ENOC GARCIA MIRANDA</t>
  </si>
  <si>
    <t>HEPA770207</t>
  </si>
  <si>
    <t>HEPA770207MGRRRD09</t>
  </si>
  <si>
    <t>ADELINA HERNANDEZ PARRA</t>
  </si>
  <si>
    <t>MODV770727</t>
  </si>
  <si>
    <t>MODV770727HGRRLC06</t>
  </si>
  <si>
    <t>VICTOR MORALES DELGADO</t>
  </si>
  <si>
    <t>AUGM550615</t>
  </si>
  <si>
    <t>AUGM550615HGRGRS06</t>
  </si>
  <si>
    <t>MOISES AGUILAR GARCIA</t>
  </si>
  <si>
    <t>GAME560608</t>
  </si>
  <si>
    <t>GAME560608HGRRRZ08</t>
  </si>
  <si>
    <t>EZEQUIEL GARCIA MIRANDA</t>
  </si>
  <si>
    <t>GAME630502</t>
  </si>
  <si>
    <t>GAME630502HGRRRL03</t>
  </si>
  <si>
    <t>ELISEO GARCIA MIRANDA</t>
  </si>
  <si>
    <t>VASP430629</t>
  </si>
  <si>
    <t>VASP430629HGRRND01</t>
  </si>
  <si>
    <t>PEDRO VARGAS SANCHES</t>
  </si>
  <si>
    <t>CAPB940904</t>
  </si>
  <si>
    <t>CAPB940904MMSSRR05</t>
  </si>
  <si>
    <t>BRENDA EMILIA CASTILLO PEREZ</t>
  </si>
  <si>
    <t>CUSC550203</t>
  </si>
  <si>
    <t>CUSC550203MGRRNR07</t>
  </si>
  <si>
    <t>CARMELA CRUZ SANDOVAL</t>
  </si>
  <si>
    <t>AUPC570408</t>
  </si>
  <si>
    <t>AUPC570408MGRGRL09</t>
  </si>
  <si>
    <t>CLAUDIA AGUILAR PEREZ</t>
  </si>
  <si>
    <t>SAPM520602</t>
  </si>
  <si>
    <t>SAPM520602MGRLXR01</t>
  </si>
  <si>
    <t>MARIA SALGADO PEA</t>
  </si>
  <si>
    <t>VASV890614</t>
  </si>
  <si>
    <t>VASV890614MGRRLN00</t>
  </si>
  <si>
    <t>VIANEY VARGAS SALGADO</t>
  </si>
  <si>
    <t>VASR920830</t>
  </si>
  <si>
    <t>VASR920830MGRRLS03</t>
  </si>
  <si>
    <t>ROSA ANAYELI VARGAS SALGADO</t>
  </si>
  <si>
    <t>MISM940805</t>
  </si>
  <si>
    <t>MISM940805HGRRNN06</t>
  </si>
  <si>
    <t>MANUEL MIRANDA SANCHEZ</t>
  </si>
  <si>
    <t>VAMA050612</t>
  </si>
  <si>
    <t>VAMA050612MGRRNLA2</t>
  </si>
  <si>
    <t>ALONDRA MICHELE VARGAS MENA</t>
  </si>
  <si>
    <t>MAAS660103</t>
  </si>
  <si>
    <t>MAAS660103MGRTGN00</t>
  </si>
  <si>
    <t>SONIA MATA AGUIRRE</t>
  </si>
  <si>
    <t>BAUM621018</t>
  </si>
  <si>
    <t>BAUM621018MGRHRR05</t>
  </si>
  <si>
    <t>MARIA BAHENA URIOSTEGUI</t>
  </si>
  <si>
    <t>VASA511218</t>
  </si>
  <si>
    <t>VASA511218HGRRNS06</t>
  </si>
  <si>
    <t>AUSENCIO VARGAS SANCHEZ</t>
  </si>
  <si>
    <t>MADJ660806</t>
  </si>
  <si>
    <t>MADJ660806HGRNLS05</t>
  </si>
  <si>
    <t>JOSE DE JESUS MANCILLA DELOYA</t>
  </si>
  <si>
    <t>AUMJ530322</t>
  </si>
  <si>
    <t>AUMJ530322HGRGRL05</t>
  </si>
  <si>
    <t>JOEL AGUILAR MARBAN</t>
  </si>
  <si>
    <t>MUCL470803</t>
  </si>
  <si>
    <t>MUCL470803MGRHHD00</t>
  </si>
  <si>
    <t>LIDIA MUHELO CHINITO</t>
  </si>
  <si>
    <t>VABJ850823</t>
  </si>
  <si>
    <t>VABJ850823HGRRHR03</t>
  </si>
  <si>
    <t>JORGE VARGAS BAHENA</t>
  </si>
  <si>
    <t>MERV880616</t>
  </si>
  <si>
    <t>MERV880616MGRNMR09</t>
  </si>
  <si>
    <t>VERONICA MENA ROMAN</t>
  </si>
  <si>
    <t>MOBH500930</t>
  </si>
  <si>
    <t>MOBH500930MGRLLN05</t>
  </si>
  <si>
    <t>HONORIA MOLINA BALTAZAR</t>
  </si>
  <si>
    <t>QUMJ720624</t>
  </si>
  <si>
    <t>QUMJ720624HGRNDN02</t>
  </si>
  <si>
    <t>JUAN JOSE QUINTANA MEDINA</t>
  </si>
  <si>
    <t>MICC680605</t>
  </si>
  <si>
    <t>MICC680605HGRRRS02</t>
  </si>
  <si>
    <t>CESAR MIRANDA CARLOS</t>
  </si>
  <si>
    <t>QUBF700530</t>
  </si>
  <si>
    <t>QUBF700530HGRRLL00</t>
  </si>
  <si>
    <t>J. FELIX QUIROZ BLANCAS</t>
  </si>
  <si>
    <t>MEFP660527</t>
  </si>
  <si>
    <t>MEFP660527HGRDRN04</t>
  </si>
  <si>
    <t>PANFILO MEDINA FIERRO</t>
  </si>
  <si>
    <t>POCA641029</t>
  </si>
  <si>
    <t>POCA641029HGRPLL03</t>
  </si>
  <si>
    <t>ALFREDO POPOCA CALDERON</t>
  </si>
  <si>
    <t>AULG751011</t>
  </si>
  <si>
    <t>AULG751011HGRGZM07</t>
  </si>
  <si>
    <t>GUMARO AGUIRRE LOZA</t>
  </si>
  <si>
    <t>RAAS791225</t>
  </si>
  <si>
    <t>RAAS791225HGRYRL01</t>
  </si>
  <si>
    <t>SALVADOR RAYO ARAUJO</t>
  </si>
  <si>
    <t>VENJ760624</t>
  </si>
  <si>
    <t>VENJ760624HGRRVN02</t>
  </si>
  <si>
    <t>JUAN VERGARA NAVARRO</t>
  </si>
  <si>
    <t>AAPB670821</t>
  </si>
  <si>
    <t>AAPB670821HGRRDL06</t>
  </si>
  <si>
    <t>BALTAZAR ARAUJO PADILLA</t>
  </si>
  <si>
    <t>NARB820818</t>
  </si>
  <si>
    <t>NARB820818HGRVMR07</t>
  </si>
  <si>
    <t>BARTOLO NAVARRO ROMERO</t>
  </si>
  <si>
    <t>OUGA701012</t>
  </si>
  <si>
    <t>OUGA701012MGRRRM05</t>
  </si>
  <si>
    <t>AMERICA ORTUÑO GARCIA</t>
  </si>
  <si>
    <t>VEVA731121</t>
  </si>
  <si>
    <t>VEVA731121HGRRRL04</t>
  </si>
  <si>
    <t>ALBERTO VERGARA VERGARA</t>
  </si>
  <si>
    <t>PAJE900807</t>
  </si>
  <si>
    <t>PAJE900807HGRDMR08</t>
  </si>
  <si>
    <t>ERICK PADILLA JIMENEZ</t>
  </si>
  <si>
    <t>CASA840808</t>
  </si>
  <si>
    <t>CASA840808MGRRLR00</t>
  </si>
  <si>
    <t>ARELI GARCIA SALGADO</t>
  </si>
  <si>
    <t>PATS600726</t>
  </si>
  <si>
    <t>PATS600726HGRDRN00</t>
  </si>
  <si>
    <t>J. SANTANA PADILLA TORRES</t>
  </si>
  <si>
    <t>GASG710925</t>
  </si>
  <si>
    <t>GASG710925HGRRLH02</t>
  </si>
  <si>
    <t>GEHU GARCIA SALGADO</t>
  </si>
  <si>
    <t>RAAJ741222</t>
  </si>
  <si>
    <t>RAAJ741222HGRYRV00</t>
  </si>
  <si>
    <t>JAVIER RAYO ARELLANO</t>
  </si>
  <si>
    <t>CASA660204</t>
  </si>
  <si>
    <t>CASA660204HGRTMN07</t>
  </si>
  <si>
    <t>ANDRES CATALAN SAMANO</t>
  </si>
  <si>
    <t>REAM741101</t>
  </si>
  <si>
    <t>REAM741101MGRNNR09</t>
  </si>
  <si>
    <t>MIRIAM RENTERIA ANDRADE</t>
  </si>
  <si>
    <t>BIEL610213</t>
  </si>
  <si>
    <t>BIEL610213HGRVSN00</t>
  </si>
  <si>
    <t>LEONARDO BIVIANO ESTRADA</t>
  </si>
  <si>
    <t>RANM810529</t>
  </si>
  <si>
    <t>RANM810529HGRYVX06</t>
  </si>
  <si>
    <t>MAXIMINO RAYO NAVARRO</t>
  </si>
  <si>
    <t>OESR820315</t>
  </si>
  <si>
    <t>OESR820315HGRLTY06</t>
  </si>
  <si>
    <t>REYMUNDO OLEA SOTELO</t>
  </si>
  <si>
    <t>RAUN610907</t>
  </si>
  <si>
    <t>RAUN610907HGRYRM07</t>
  </si>
  <si>
    <t>NEMORIO RAYO URDIERA</t>
  </si>
  <si>
    <t>EAMO810724</t>
  </si>
  <si>
    <t>EAMO810724HGRSNL07</t>
  </si>
  <si>
    <t>OLIBER ESTRADA MENDOZA</t>
  </si>
  <si>
    <t>GUSS810105</t>
  </si>
  <si>
    <t>GUSS810105HGRZRN08</t>
  </si>
  <si>
    <t>J. SANTOS GUZMAN SERAFIN</t>
  </si>
  <si>
    <t>EAVR991129</t>
  </si>
  <si>
    <t>EAVR991129HGRSLL01</t>
  </si>
  <si>
    <t>RAUL ESTRADA VALENTIN</t>
  </si>
  <si>
    <t>EARR680229</t>
  </si>
  <si>
    <t>EARR680229HGRSYL05</t>
  </si>
  <si>
    <t>RAUL ESTRADA RAYO</t>
  </si>
  <si>
    <t>GOAR680211</t>
  </si>
  <si>
    <t>GOAR680211HGRMGD09</t>
  </si>
  <si>
    <t>RODRIGO GOMEZ AGUILAR</t>
  </si>
  <si>
    <t>IAMS690627</t>
  </si>
  <si>
    <t>IAMS690627HGRBNC00</t>
  </si>
  <si>
    <t>J. SOCORRO IBAÑEZ MENDOZA</t>
  </si>
  <si>
    <t>LUEA720427</t>
  </si>
  <si>
    <t>LUEA720427MGRCSN09</t>
  </si>
  <si>
    <t>ANASTACIA LUCIANO ESCOBAR</t>
  </si>
  <si>
    <t>MOBI600515</t>
  </si>
  <si>
    <t>MOBI600515HGRNLS07</t>
  </si>
  <si>
    <t>ISIDRO MONDRAGON BELTRAN</t>
  </si>
  <si>
    <t>MOIB860720</t>
  </si>
  <si>
    <t>MOIB860720HGRNBNL01</t>
  </si>
  <si>
    <t>BULMARO MONDRAGON IBAÑEZ</t>
  </si>
  <si>
    <t>AACN850715</t>
  </si>
  <si>
    <t>AACN850715MGRRLD05</t>
  </si>
  <si>
    <t>MA. NEDI ARAUJO CALDERON</t>
  </si>
  <si>
    <t>VEON670606</t>
  </si>
  <si>
    <t>VEON670606MGRRCL09</t>
  </si>
  <si>
    <t>NOLBERTA VERGARA OCAMPO</t>
  </si>
  <si>
    <t>CXGA790504</t>
  </si>
  <si>
    <t>CXGA790504MGRHLL06</t>
  </si>
  <si>
    <t>ALMA ROSA CHARCO GUILLERMO</t>
  </si>
  <si>
    <t>BEAN930210</t>
  </si>
  <si>
    <t>BEAN930210HGRNGT07</t>
  </si>
  <si>
    <t>NETZAHUALCOYOTL BENITEZ AGUIRRE</t>
  </si>
  <si>
    <t>RALJ991014</t>
  </si>
  <si>
    <t>RALJ991014HGRYNN02</t>
  </si>
  <si>
    <t>JUAN RAYO LEON</t>
  </si>
  <si>
    <t>MEBM000213</t>
  </si>
  <si>
    <t>MEBM000213MGRNRRA4</t>
  </si>
  <si>
    <t>MARITZA MENDOZA BERNAL</t>
  </si>
  <si>
    <t>TORL581203</t>
  </si>
  <si>
    <t>TORL581203HGRRMN04</t>
  </si>
  <si>
    <t>LEONARDO TORRES RAMIREZ</t>
  </si>
  <si>
    <t>TOPA860621</t>
  </si>
  <si>
    <t>TOPA860621MGRRXS13</t>
  </si>
  <si>
    <t>MA. ASUSENA TORRES PEÑALOZA</t>
  </si>
  <si>
    <t>PXDA830826</t>
  </si>
  <si>
    <t>PXDA830826MGRXGL00</t>
  </si>
  <si>
    <t>ALEJANDRA PEÑALOZA DIEGO</t>
  </si>
  <si>
    <t>DUTM880325</t>
  </si>
  <si>
    <t>DUTM880325MGRRRR03</t>
  </si>
  <si>
    <t>MIRELLA DURAN TORRES</t>
  </si>
  <si>
    <t>AAPR690704</t>
  </si>
  <si>
    <t>AAPR690704MGRMRF07</t>
  </si>
  <si>
    <t>MA. REFUGIO AMADO PERALTA</t>
  </si>
  <si>
    <t>LOJG861129</t>
  </si>
  <si>
    <t>LOJG861129HMSPMS00</t>
  </si>
  <si>
    <t>GUSTAVO LOPEZ JAIMES</t>
  </si>
  <si>
    <t>TOMA840424</t>
  </si>
  <si>
    <t>TOMA840424HGRMRL08</t>
  </si>
  <si>
    <t>ALEJANDRO TOMAS MARRON</t>
  </si>
  <si>
    <t>CATM870530</t>
  </si>
  <si>
    <t>CATM870530MGRHRR09</t>
  </si>
  <si>
    <t>MERLY CHANELO TORRES</t>
  </si>
  <si>
    <t>CUME690414</t>
  </si>
  <si>
    <t>CUME690414MGRRLN05</t>
  </si>
  <si>
    <t>ENTELMA CRUZ MILIAN</t>
  </si>
  <si>
    <t>CATM860324</t>
  </si>
  <si>
    <t>CATM860324MGRHRN11</t>
  </si>
  <si>
    <t>MA. MONSERRAT CHANELO TORRES</t>
  </si>
  <si>
    <t>CARJ580525</t>
  </si>
  <si>
    <t>CARJ580525HGRSYN07</t>
  </si>
  <si>
    <t>JUAN CASTRO RAYO</t>
  </si>
  <si>
    <t>PEBS061023</t>
  </si>
  <si>
    <t>PEBS061023HGRXLNA7</t>
  </si>
  <si>
    <t>J. SANTOS PEÑALOZA BLANCAS</t>
  </si>
  <si>
    <t>LEUB020328</t>
  </si>
  <si>
    <t>LEUB020328MGRNRRA5</t>
  </si>
  <si>
    <t>BRENDA LUZ LEON URBANO</t>
  </si>
  <si>
    <t>LEAA590212</t>
  </si>
  <si>
    <t>LEAA590212HGRNMM02</t>
  </si>
  <si>
    <t>AMADEO LEON AMADO</t>
  </si>
  <si>
    <t>CUPE851204</t>
  </si>
  <si>
    <t>CUPE851204MGRDLL06</t>
  </si>
  <si>
    <t>ELIAZER CUADRA PALACIOS</t>
  </si>
  <si>
    <t>TORJ770618</t>
  </si>
  <si>
    <t>TORJ770618HGRMGL02</t>
  </si>
  <si>
    <t>JULIAN TOMAS REGALADO</t>
  </si>
  <si>
    <t>QUFE820620</t>
  </si>
  <si>
    <t>QUFE820620MGRVLL00</t>
  </si>
  <si>
    <t>ELIA QUEVEDO FLORES</t>
  </si>
  <si>
    <t>MAAC600406</t>
  </si>
  <si>
    <t>MAAC600406HGRNNL06</t>
  </si>
  <si>
    <t>CELSO MANDUJANO ANTUNEZ</t>
  </si>
  <si>
    <t>RECD680304</t>
  </si>
  <si>
    <t>RECD680304MGRYHM09</t>
  </si>
  <si>
    <t>DOMINGA REYES CHAMU</t>
  </si>
  <si>
    <t>CAAN810302</t>
  </si>
  <si>
    <t>CAAN810302MGRHMY09</t>
  </si>
  <si>
    <t>NEYLA CHAMU AMADO</t>
  </si>
  <si>
    <t>CIIP720623</t>
  </si>
  <si>
    <t>CIIP720623MGRPXL08</t>
  </si>
  <si>
    <t>PAULINA CIPRIANO IXTA</t>
  </si>
  <si>
    <t>HINC610409</t>
  </si>
  <si>
    <t>HINC610409MGRLCL06</t>
  </si>
  <si>
    <t>MA. CLEOFAS HILARIO NICANOR</t>
  </si>
  <si>
    <t>RALC850219</t>
  </si>
  <si>
    <t>RALC850219HGRYNL04</t>
  </si>
  <si>
    <t>CLAUDIO RAYO LEÓN</t>
  </si>
  <si>
    <t>HECR900602</t>
  </si>
  <si>
    <t>HECR900602HGRRHD01</t>
  </si>
  <si>
    <t>RODOLFO HERNANDEZ CHAMU</t>
  </si>
  <si>
    <t>TOPJ821217</t>
  </si>
  <si>
    <t>TOPJ821217HGRRXS00</t>
  </si>
  <si>
    <t>J. JESUS TORRES PEÑALOZA</t>
  </si>
  <si>
    <t>CAAA770620</t>
  </si>
  <si>
    <t>CAAA770620HGRHLR00</t>
  </si>
  <si>
    <t>ARBEY CHAMU ALVARADO</t>
  </si>
  <si>
    <t>PEAA690520</t>
  </si>
  <si>
    <t>PEAA690520HGRXLN09</t>
  </si>
  <si>
    <t>ANTONIO PEÑALOZA ALVARADO</t>
  </si>
  <si>
    <t>PEAC720125</t>
  </si>
  <si>
    <t>PEAC720125HGRXLS07</t>
  </si>
  <si>
    <t>CESAR PEÑALOZA ALVARADO</t>
  </si>
  <si>
    <t>TOER920919</t>
  </si>
  <si>
    <t>TOER920919HGRRVD06</t>
  </si>
  <si>
    <t>RODOLFO TORRES EVARISTO</t>
  </si>
  <si>
    <t>GULR691216</t>
  </si>
  <si>
    <t>GULR691216MHRLNS00</t>
  </si>
  <si>
    <t>ROSALBA GUILLERMO LEÓN</t>
  </si>
  <si>
    <t>GULP750221</t>
  </si>
  <si>
    <t>GULP750221MGGRLNT02</t>
  </si>
  <si>
    <t>PATRICIA GUILLERMO LEÓN</t>
  </si>
  <si>
    <t>RECL690118</t>
  </si>
  <si>
    <t>RECL690118HGRYPB09</t>
  </si>
  <si>
    <t>LEOBARDO REYES CIPRIANO</t>
  </si>
  <si>
    <t>LOJM871210</t>
  </si>
  <si>
    <t>LOJM871210MMSPMR00</t>
  </si>
  <si>
    <t>MIRIAM LÓPEZ JAIMES</t>
  </si>
  <si>
    <t>GULF670518</t>
  </si>
  <si>
    <t>GULF670518HGRLNR05</t>
  </si>
  <si>
    <t>FRANCISCO GUILLERMO LEÓN</t>
  </si>
  <si>
    <t>PEBJ000713</t>
  </si>
  <si>
    <t>PEBJ000713HGRXCLA2</t>
  </si>
  <si>
    <t>JOEL PEÑALOZA BACILIO</t>
  </si>
  <si>
    <t>BAAI650711</t>
  </si>
  <si>
    <t>BAAI650711HGRLPG04</t>
  </si>
  <si>
    <t>IGNACIO BALBUENA APARICIO</t>
  </si>
  <si>
    <t>SADA860926</t>
  </si>
  <si>
    <t>SADA860926HGRNMG00</t>
  </si>
  <si>
    <t>AGUSTIN SANTANA DOMINGUEZ</t>
  </si>
  <si>
    <t>PEAG790224</t>
  </si>
  <si>
    <t>PEAG790224MGRXLL08</t>
  </si>
  <si>
    <t>GLORIA PEÑALOZA ALVARADO</t>
  </si>
  <si>
    <t>CAPA990909</t>
  </si>
  <si>
    <t>CAPA990909HGRHXD09</t>
  </si>
  <si>
    <t>ADOLFO CHAMU PEÑALOZA</t>
  </si>
  <si>
    <t>CARL650319</t>
  </si>
  <si>
    <t>CARL650319HGRHYS00</t>
  </si>
  <si>
    <t>JOSE LUIS CHAMU RAYO</t>
  </si>
  <si>
    <t>SAMA580902</t>
  </si>
  <si>
    <t>SAMA580902HGRNJN09</t>
  </si>
  <si>
    <t>ANTOLIN SANTANA MOJICA</t>
  </si>
  <si>
    <t>LEAA820728</t>
  </si>
  <si>
    <t>LEAA820728HGRNMN09</t>
  </si>
  <si>
    <t>JOSE ANTONIO LEÓN AMADO</t>
  </si>
  <si>
    <t>TOME880712</t>
  </si>
  <si>
    <t>TOME880712HGRMND05</t>
  </si>
  <si>
    <t>EDUARDO TOMAS MENDOZA</t>
  </si>
  <si>
    <t>TOPD960329</t>
  </si>
  <si>
    <t>TOPD960329HGRRYR00</t>
  </si>
  <si>
    <t>DARIO TORRES PEÑALOZA</t>
  </si>
  <si>
    <t>TOMA790705</t>
  </si>
  <si>
    <t>TOMA790705HGRMNN09</t>
  </si>
  <si>
    <t>ANTONIO TOMAS MENDOZA</t>
  </si>
  <si>
    <t>PEPM860929</t>
  </si>
  <si>
    <t>PEPM860929HGRXNG02</t>
  </si>
  <si>
    <t>MIGUEL ANGEL PEÑALOZA PINEDA</t>
  </si>
  <si>
    <t>LECM570812</t>
  </si>
  <si>
    <t>LECM570812HGRNHR02</t>
  </si>
  <si>
    <t>MARCELINO LEÓN CHAMU</t>
  </si>
  <si>
    <t>AAPC771208</t>
  </si>
  <si>
    <t>AAPC771208HGRMRN02</t>
  </si>
  <si>
    <t>CONCEPCION AMADO PERALTA</t>
  </si>
  <si>
    <t>TOMR840130</t>
  </si>
  <si>
    <t>TOMR840130HGRMNG02</t>
  </si>
  <si>
    <t>ROGELIO TOMAS MENDOZA</t>
  </si>
  <si>
    <t>CIRC710707</t>
  </si>
  <si>
    <t>CIRC710707MGRPYL00</t>
  </si>
  <si>
    <t>CLAUDIA CIPRIANO RAYO</t>
  </si>
  <si>
    <t>TOMB810905</t>
  </si>
  <si>
    <t>TOMB810905HGRMNR07</t>
  </si>
  <si>
    <t>BERTIN TOMAS MENDOZA</t>
  </si>
  <si>
    <t>LEAN710803</t>
  </si>
  <si>
    <t>LEAN710803HGRNMC08</t>
  </si>
  <si>
    <t>JOSE NICOMEDES LEÓN AMADO</t>
  </si>
  <si>
    <t>CAAE750910</t>
  </si>
  <si>
    <t>CAAE750910MGRHML18</t>
  </si>
  <si>
    <t>ELIA CHAMU AMADO</t>
  </si>
  <si>
    <t>BAPE810320</t>
  </si>
  <si>
    <t>BAPE810320MGRLNF00</t>
  </si>
  <si>
    <t>EUFEMIA BLANCAS PINEDA</t>
  </si>
  <si>
    <t>CAAR790228</t>
  </si>
  <si>
    <t>CAAR790228MGRHMM00</t>
  </si>
  <si>
    <t>ROMANA CHAMU AMADO</t>
  </si>
  <si>
    <t>PEPR880817</t>
  </si>
  <si>
    <t>PEPR880817MGRXNB18</t>
  </si>
  <si>
    <t>RUBIDALIA PEÑALOZA PINEDA</t>
  </si>
  <si>
    <t>COHA770212</t>
  </si>
  <si>
    <t>COHA770212MGRRRN01</t>
  </si>
  <si>
    <t>ANA MARIA CORRALES HERMENEGILDO</t>
  </si>
  <si>
    <t>RELA450105</t>
  </si>
  <si>
    <t>RELA450105HGRYNN03</t>
  </si>
  <si>
    <t>ANGEL REYES LEÓN</t>
  </si>
  <si>
    <t>AAPJ740619</t>
  </si>
  <si>
    <t>AAPJ740619HGRMRL01</t>
  </si>
  <si>
    <t>JULIAN AMADO PERALTA</t>
  </si>
  <si>
    <t>CAAR750106</t>
  </si>
  <si>
    <t>CAAR750106HGRHMY02</t>
  </si>
  <si>
    <t>REYMUNDO CHAMU AMADO</t>
  </si>
  <si>
    <t>TORP700629</t>
  </si>
  <si>
    <t>TORP700629HGRRYD07</t>
  </si>
  <si>
    <t>PEDRO TORRES REYES</t>
  </si>
  <si>
    <t>MOMT790430</t>
  </si>
  <si>
    <t>MOMT790430HGRNDD06</t>
  </si>
  <si>
    <t>TEODOLO MONDRAGON MEDINA</t>
  </si>
  <si>
    <t>MEAJ860809</t>
  </si>
  <si>
    <t>MEAJ860809HGRRNN05</t>
  </si>
  <si>
    <t>JUAN MERLAN ANGON</t>
  </si>
  <si>
    <t>PEFS690522</t>
  </si>
  <si>
    <t>PEFS690522MGRRRN08</t>
  </si>
  <si>
    <t>SANTANA PEREZ FRANCO</t>
  </si>
  <si>
    <t>PAMI771228</t>
  </si>
  <si>
    <t>PAMI771228HGRNDN03</t>
  </si>
  <si>
    <t>INOCENTE PANIAGUA MEDINA</t>
  </si>
  <si>
    <t>BEBP800605</t>
  </si>
  <si>
    <t>BEBP800605HGRNLD01</t>
  </si>
  <si>
    <t>PEDRO BENITEZ BAILON</t>
  </si>
  <si>
    <t>DISF450817</t>
  </si>
  <si>
    <t>DISF450817HGRZNL08</t>
  </si>
  <si>
    <t>J. FELIX DIAZ SANCHEZ</t>
  </si>
  <si>
    <t>JILL930119</t>
  </si>
  <si>
    <t>JILL930119HGRMNS09</t>
  </si>
  <si>
    <t>JOSE LUIS JIMENEZ LEONIDES</t>
  </si>
  <si>
    <t>AESS681008</t>
  </si>
  <si>
    <t>AESS681008HGRLLR10</t>
  </si>
  <si>
    <t>SERGIO ALEJO SALGADO</t>
  </si>
  <si>
    <t>JIGC691218</t>
  </si>
  <si>
    <t>JIGC691218HGRMRR07</t>
  </si>
  <si>
    <t>CIRILO JIMENEZ GARCIA</t>
  </si>
  <si>
    <t>DICA731118</t>
  </si>
  <si>
    <t>DICA731118HGRZRM02</t>
  </si>
  <si>
    <t>AMADEO DIAZ CARLOS</t>
  </si>
  <si>
    <t>VEVR950614</t>
  </si>
  <si>
    <t>VEVR950614HGRLZF01</t>
  </si>
  <si>
    <t>RUFINO VELAZQUEZ VAZQUEZ</t>
  </si>
  <si>
    <t>TIDS850422</t>
  </si>
  <si>
    <t>TIDS850422HGRBZT07</t>
  </si>
  <si>
    <t>SOTERO TIBURCIO DIAZ</t>
  </si>
  <si>
    <t>DIDF670402</t>
  </si>
  <si>
    <t>DIDF670402HGRZMR02</t>
  </si>
  <si>
    <t>FRANCISCO DIAZ DOMINGUEZ</t>
  </si>
  <si>
    <t>REDJ760710</t>
  </si>
  <si>
    <t>REDJ760710HGRYZS00</t>
  </si>
  <si>
    <t>J. JESUS REYNA DIAZ</t>
  </si>
  <si>
    <t>SAVC860503</t>
  </si>
  <si>
    <t>SAVC860503HGRLCR01</t>
  </si>
  <si>
    <t>CRUZ SALGADO VICENTE</t>
  </si>
  <si>
    <t>DISF830519</t>
  </si>
  <si>
    <t>DISF830519HGRZRL03</t>
  </si>
  <si>
    <t>FELIX DIAZ SARABIA</t>
  </si>
  <si>
    <t>GAJP580629</t>
  </si>
  <si>
    <t>GAJP580629HGRRRD00</t>
  </si>
  <si>
    <t>PEDRO GARAY JUAREZ</t>
  </si>
  <si>
    <t>EAGS740218</t>
  </si>
  <si>
    <t>EAGS740218HGRVRM09</t>
  </si>
  <si>
    <t>SIMON EVARISTO GARAY</t>
  </si>
  <si>
    <t>EATB440329</t>
  </si>
  <si>
    <t>EATB440329HGRVDR09</t>
  </si>
  <si>
    <t>BERTOLDO EVARISTO TEODORES</t>
  </si>
  <si>
    <t>TEEF801004</t>
  </si>
  <si>
    <t>TEEF801004MGRDTR08</t>
  </si>
  <si>
    <t>FRANCISCA TEODORES EUTIMIO</t>
  </si>
  <si>
    <t>PEVI950114</t>
  </si>
  <si>
    <t>PEVI950114HGRRRS09</t>
  </si>
  <si>
    <t>ISMAEL PEREZ VERGARA</t>
  </si>
  <si>
    <t>AOVC770202</t>
  </si>
  <si>
    <t>AOVC770202MGRLLN00</t>
  </si>
  <si>
    <t>CANDELARIA ALONZO VELA</t>
  </si>
  <si>
    <t>VERG460711</t>
  </si>
  <si>
    <t>VERG460711HGRRYD03</t>
  </si>
  <si>
    <t>J. GUADALUPE VERGARA REYES</t>
  </si>
  <si>
    <t>NEPB930527</t>
  </si>
  <si>
    <t>NEPB930527MGRSBR05</t>
  </si>
  <si>
    <t>BRENDA NESTOR PABLO</t>
  </si>
  <si>
    <t>GANT920816</t>
  </si>
  <si>
    <t>GANT920816MGRSVB08</t>
  </si>
  <si>
    <t>MARIA TEBITA GASPAR NAVARRETE</t>
  </si>
  <si>
    <t>SEIM830425</t>
  </si>
  <si>
    <t>SEIM830425HGRRSR06</t>
  </si>
  <si>
    <t>MARCO ANTONIO SERAFIN ISIDRO</t>
  </si>
  <si>
    <t>EAZE860627</t>
  </si>
  <si>
    <t>EAZE860627HGRSFD03</t>
  </si>
  <si>
    <t>EDGAR ESTRADA ZEFERINO</t>
  </si>
  <si>
    <t>BABT650307</t>
  </si>
  <si>
    <t>BABT650307HGRRRM07</t>
  </si>
  <si>
    <t>TOMAS BARTOLO BERNABE</t>
  </si>
  <si>
    <t>PAGP420628</t>
  </si>
  <si>
    <t>PAGP420628HGRBRB00</t>
  </si>
  <si>
    <t>PABLO PABLO GARAY</t>
  </si>
  <si>
    <t>EAOA861228</t>
  </si>
  <si>
    <t>EAOA861228HGRVRM08</t>
  </si>
  <si>
    <t>AMADOR EVARISTO OROSCO</t>
  </si>
  <si>
    <t>MATS851109</t>
  </si>
  <si>
    <t>MATS851109HGRNDL02</t>
  </si>
  <si>
    <t>SALVADOR MANDUJANO TEODORES</t>
  </si>
  <si>
    <t>PAFL661224</t>
  </si>
  <si>
    <t>PAFL661224MGRBRS05</t>
  </si>
  <si>
    <t>MA. LUISA PABLO FIERROS</t>
  </si>
  <si>
    <t>NEFV580129</t>
  </si>
  <si>
    <t>NEFV580129HGRSLL04</t>
  </si>
  <si>
    <t>VALERIO NESTOR FLORES</t>
  </si>
  <si>
    <t>TENL671121</t>
  </si>
  <si>
    <t>TENL671121MGRDVD04</t>
  </si>
  <si>
    <t>LIDIA TEODORES NAVARRETE</t>
  </si>
  <si>
    <t>EABE500814</t>
  </si>
  <si>
    <t>EABE500814HGRVRS03</t>
  </si>
  <si>
    <t>EUSEBIO EVARISTO BARTOLO</t>
  </si>
  <si>
    <t>MAOD620407</t>
  </si>
  <si>
    <t>MAOD620407HGRNCN04</t>
  </si>
  <si>
    <t>DONATO MANDUJANO OCAMPOS</t>
  </si>
  <si>
    <t>CAFG930913</t>
  </si>
  <si>
    <t>CAFG930913MGRHLL05</t>
  </si>
  <si>
    <t>GLORIA CHARCO FLORES</t>
  </si>
  <si>
    <t>EARJ720328</t>
  </si>
  <si>
    <t>EARJ720328HGRVYN01</t>
  </si>
  <si>
    <t>JUAN EVARISTO REYES</t>
  </si>
  <si>
    <t>TOHE911012</t>
  </si>
  <si>
    <t>TOHE911012HGRRRD07</t>
  </si>
  <si>
    <t>EDWIN LOTH TORRES HUERTA</t>
  </si>
  <si>
    <t>LEAI400515</t>
  </si>
  <si>
    <t>LEAI400515HGRNRS08</t>
  </si>
  <si>
    <t>ISIDRO LEON ARELLANO</t>
  </si>
  <si>
    <t>REAV590225</t>
  </si>
  <si>
    <t>REAV590225MGRNRC05</t>
  </si>
  <si>
    <t>VICTORIA RENTERIA ARAUJO</t>
  </si>
  <si>
    <t>LEAM690722</t>
  </si>
  <si>
    <t>LEAM690722HGRNNG07</t>
  </si>
  <si>
    <t>MAGDALENO LEON ANDRADE</t>
  </si>
  <si>
    <t>AAPA670727</t>
  </si>
  <si>
    <t>AAPA670727MGRNLD05</t>
  </si>
  <si>
    <t>ADELITA ANDRADE PALACIOS</t>
  </si>
  <si>
    <t>BEMC620614</t>
  </si>
  <si>
    <t>BEMC620614MGRLRR03</t>
  </si>
  <si>
    <t>CRECENCIA BELTRAN MIRANDA</t>
  </si>
  <si>
    <t>AUAG560304</t>
  </si>
  <si>
    <t>AUAG560304HGRGND09</t>
  </si>
  <si>
    <t>J. GUADALUPE AGUILAR ANDRADE</t>
  </si>
  <si>
    <t>CAAM480410</t>
  </si>
  <si>
    <t>CAAM480410HGRTRG04</t>
  </si>
  <si>
    <t>MIGUEL CATALAN ARAUJO</t>
  </si>
  <si>
    <t>VEDF531029</t>
  </si>
  <si>
    <t>VEDF531029HGRLZR00</t>
  </si>
  <si>
    <t>FRANCISCO VALENCIA DIAZ</t>
  </si>
  <si>
    <t>VEDD000221</t>
  </si>
  <si>
    <t>VEDD000221HGRRZVA6</t>
  </si>
  <si>
    <t>DAVID VERGARA DIAZ</t>
  </si>
  <si>
    <t>VEDJ651103</t>
  </si>
  <si>
    <t>VEDJ651103HGRRZS07</t>
  </si>
  <si>
    <t>JOSE VERGARA DIAZ</t>
  </si>
  <si>
    <t>BUDO640216</t>
  </si>
  <si>
    <t>BUDO640216HGRNZN06</t>
  </si>
  <si>
    <t>ONESIMO BUENO DIAZ</t>
  </si>
  <si>
    <t>FANF620215</t>
  </si>
  <si>
    <t>FANF620215HGRSVS04</t>
  </si>
  <si>
    <t>FAUSTINO FAUSTINO NAVA</t>
  </si>
  <si>
    <t>SINA780610</t>
  </si>
  <si>
    <t>SINA780610MGRXXL01</t>
  </si>
  <si>
    <t>ALEJANDRA SIXTOS NUÑEZ</t>
  </si>
  <si>
    <t>SINN741026</t>
  </si>
  <si>
    <t>SINN741026HGRXXS04</t>
  </si>
  <si>
    <t>NESTOR SIXTOS NUÑEZ</t>
  </si>
  <si>
    <t>SITE840428</t>
  </si>
  <si>
    <t>SITE840428HGRXML05</t>
  </si>
  <si>
    <t>ELDER SIXTOS TOMAS</t>
  </si>
  <si>
    <t>JURE860915</t>
  </si>
  <si>
    <t>JURE860915MGRRFS06</t>
  </si>
  <si>
    <t>ESMERALDA JUAREZ RAFAEL</t>
  </si>
  <si>
    <t>TOVG780606</t>
  </si>
  <si>
    <t>TOVG780606HGRMRL00</t>
  </si>
  <si>
    <t>GILDARDO TOMAS VARONA</t>
  </si>
  <si>
    <t>FAPC741125</t>
  </si>
  <si>
    <t>FAPC741125MGRSTT05</t>
  </si>
  <si>
    <t>CATALINA FAUSTINO PATIÑO</t>
  </si>
  <si>
    <t>DIMA720828</t>
  </si>
  <si>
    <t>DIMA720828MGRZNG08</t>
  </si>
  <si>
    <t>AGUSTINA DIAZ MONDRAGON</t>
  </si>
  <si>
    <t>NAPA021129</t>
  </si>
  <si>
    <t>NAPA021129MGRVTNA5</t>
  </si>
  <si>
    <t>MA. DE LOS ANGELES NAVA PATIÑO</t>
  </si>
  <si>
    <t>SIMV770518</t>
  </si>
  <si>
    <t>SIMV770518HGRXXN03</t>
  </si>
  <si>
    <t>VENANCIO SIXTOS MUÑOZ</t>
  </si>
  <si>
    <t>RATP810222</t>
  </si>
  <si>
    <t>RATP810222HGRFMS05</t>
  </si>
  <si>
    <t>PASCACIO RAFAEL TOMAS</t>
  </si>
  <si>
    <t>JUPR990904</t>
  </si>
  <si>
    <t>JUPR990904MGRRLS00</t>
  </si>
  <si>
    <t>ROSALINDA JUAREZ PILAR</t>
  </si>
  <si>
    <t>RATY971021</t>
  </si>
  <si>
    <t>RATY971021MGRFMS07</t>
  </si>
  <si>
    <t>YOSELI RAFAEL TOMAS</t>
  </si>
  <si>
    <t>TONR670901</t>
  </si>
  <si>
    <t>TONR670901MGRMSM06</t>
  </si>
  <si>
    <t>MA. REMEDIOS TOMAS NESTOR</t>
  </si>
  <si>
    <t>TONG611121</t>
  </si>
  <si>
    <t>TONG611121HGRMSL03</t>
  </si>
  <si>
    <t>GELACIO TOMAS NESTOR</t>
  </si>
  <si>
    <t>TOSN701206</t>
  </si>
  <si>
    <t>TOSN701206MGRMXC02</t>
  </si>
  <si>
    <t>NICOLASA TOMAZ SIXTOS</t>
  </si>
  <si>
    <t>CADF721129</t>
  </si>
  <si>
    <t>CADF721129MGRHZL05</t>
  </si>
  <si>
    <t>FILOMENA CHAMU DIAZ</t>
  </si>
  <si>
    <t>TONP710806</t>
  </si>
  <si>
    <t>TONP710806HGRMSS05</t>
  </si>
  <si>
    <t>PASTOR TOMAS NESTOR</t>
  </si>
  <si>
    <t>NESA550421</t>
  </si>
  <si>
    <t>NESA550421MGRSXN00</t>
  </si>
  <si>
    <t>ANSELMA NESTOR SIXTOS</t>
  </si>
  <si>
    <t>AOAF840604</t>
  </si>
  <si>
    <t>AOAF840604MGRJLR01</t>
  </si>
  <si>
    <t>FRANCISCA ROJAS ALONSO</t>
  </si>
  <si>
    <t>TONC790709</t>
  </si>
  <si>
    <t>TONC790709HGRMSR08</t>
  </si>
  <si>
    <t>CIRILO TOMAS NESTOR</t>
  </si>
  <si>
    <t>SAML030817</t>
  </si>
  <si>
    <t>SAML030817MGRNDZA0</t>
  </si>
  <si>
    <t>LUZ ELENA SANTANA MEDINA</t>
  </si>
  <si>
    <t>GUBP780418</t>
  </si>
  <si>
    <t>GUBP780418HGRDLD07</t>
  </si>
  <si>
    <t>PEDRO GUADALUPE BLAS</t>
  </si>
  <si>
    <t>GUBN880101</t>
  </si>
  <si>
    <t>GUBN880101HGRDLX01</t>
  </si>
  <si>
    <t>NAU GUADALUPE BLAS</t>
  </si>
  <si>
    <t>EECA830621</t>
  </si>
  <si>
    <t>EECA830621MGRCHN09</t>
  </si>
  <si>
    <t>ANGELINA ECHEVERRIA CHAVEZ</t>
  </si>
  <si>
    <t>GUBJ770908</t>
  </si>
  <si>
    <t>GUBJ770908HGRDLS02</t>
  </si>
  <si>
    <t>JOSE GUADALUPE  BLAS</t>
  </si>
  <si>
    <t>MUGE730726</t>
  </si>
  <si>
    <t>MUGE730726HGRXDR01</t>
  </si>
  <si>
    <t>ERASTO MUÑOZ GUADALUPE</t>
  </si>
  <si>
    <t>GUGA970705</t>
  </si>
  <si>
    <t>GUGA970705HGRDRR03</t>
  </si>
  <si>
    <t>JOSE ARMANDO GUADALUPE GUADALUPE</t>
  </si>
  <si>
    <t>SAMM990815</t>
  </si>
  <si>
    <t>SAMM990815HGRNDR03</t>
  </si>
  <si>
    <t>MAURICIO SANTANA MEDINA</t>
  </si>
  <si>
    <t>PINA770128</t>
  </si>
  <si>
    <t>PINA770128MGRXMN03</t>
  </si>
  <si>
    <t>ANA BERTA PIÑA NAMBO</t>
  </si>
  <si>
    <t>AEAB000629</t>
  </si>
  <si>
    <t>AEAB000629MGRRRLA9</t>
  </si>
  <si>
    <t>BELLA CORAL ARELLANO ARENAS</t>
  </si>
  <si>
    <t>GUOM740921</t>
  </si>
  <si>
    <t>GUOM740921HGRDRT04</t>
  </si>
  <si>
    <t>MATEO GUADALUPE ORTIZ</t>
  </si>
  <si>
    <t>AEBE740616</t>
  </si>
  <si>
    <t>AEBE740616MGRRRM02</t>
  </si>
  <si>
    <t>EMA ARENAS VERGARA</t>
  </si>
  <si>
    <t>FIHY860428</t>
  </si>
  <si>
    <t>FIHY860428MGRRRL00</t>
  </si>
  <si>
    <t>YOLANDA FIERROS HERAS</t>
  </si>
  <si>
    <t>AEJA720113</t>
  </si>
  <si>
    <t>AEJA720113HGRRND09</t>
  </si>
  <si>
    <t>ADOLFO ARELLANO JUANCHE</t>
  </si>
  <si>
    <t>CEOG030328</t>
  </si>
  <si>
    <t>CEOG030328HGRRCRA4</t>
  </si>
  <si>
    <t>GERMAN CERVANTES OCHOA</t>
  </si>
  <si>
    <t>MUGC800510</t>
  </si>
  <si>
    <t>MUGC800510HGRXRN07</t>
  </si>
  <si>
    <t>CANUTO MUÑOZ GARCIA</t>
  </si>
  <si>
    <t>MUCF641019</t>
  </si>
  <si>
    <t>MUCF641019HGRXRL00</t>
  </si>
  <si>
    <t>FELIPE MUÑOZ CERVANTES</t>
  </si>
  <si>
    <t>CEZC721231</t>
  </si>
  <si>
    <t>CEZC721231HGRRVN00</t>
  </si>
  <si>
    <t>COSNTANTINO CERVANTES ZAVALETA</t>
  </si>
  <si>
    <t>MUMI741105</t>
  </si>
  <si>
    <t>MUMI741105MGRXNS02</t>
  </si>
  <si>
    <t>MA. ISABEL MUÑOZ MUNDO</t>
  </si>
  <si>
    <t>AIHP950806</t>
  </si>
  <si>
    <t>AIHP950806MGRLRR03</t>
  </si>
  <si>
    <t>PERLA ALONSO HUERTAS</t>
  </si>
  <si>
    <t>OEMN520227</t>
  </si>
  <si>
    <t>OEMN520227HGRLXS00</t>
  </si>
  <si>
    <t>NESTOR OLEA MUÑOZ</t>
  </si>
  <si>
    <t>MEBV650518</t>
  </si>
  <si>
    <t>MEBV650518HGRNSN16</t>
  </si>
  <si>
    <t>VENANCIO MENDOZA BASILIO</t>
  </si>
  <si>
    <t>CESI830923</t>
  </si>
  <si>
    <t>CESI830923HGRRVS04</t>
  </si>
  <si>
    <t>ISRAEL CERVANTES SEVERIANO</t>
  </si>
  <si>
    <t>MUOP760602</t>
  </si>
  <si>
    <t>MUOP760602HGRXCD04</t>
  </si>
  <si>
    <t>PEDRO MUÑOZ OCAMPO</t>
  </si>
  <si>
    <t>CEMA511217</t>
  </si>
  <si>
    <t>CEMA511217HGRRRL03</t>
  </si>
  <si>
    <t>ALBERTO CERVANTES MARQUEZ</t>
  </si>
  <si>
    <t>SIGA961026</t>
  </si>
  <si>
    <t>SIGA961026MGRRMN03</t>
  </si>
  <si>
    <t>ANAI SIERRA GOMEZ</t>
  </si>
  <si>
    <t>OAMA720705</t>
  </si>
  <si>
    <t>OAMA720705HGRCRN05</t>
  </si>
  <si>
    <t>ANTONIO OCAMPO MARCOS</t>
  </si>
  <si>
    <t>MUMM600616</t>
  </si>
  <si>
    <t>MUMM600616HGRXNN04</t>
  </si>
  <si>
    <t>MANUEL MUÑOZ MUNDO</t>
  </si>
  <si>
    <t>CEMH660803</t>
  </si>
  <si>
    <t>CEMH660803MGRRNR00</t>
  </si>
  <si>
    <t>HERMELA CERVANTES MENDOZA</t>
  </si>
  <si>
    <t>CEOO940829</t>
  </si>
  <si>
    <t>CEOO940829HGRRCS03</t>
  </si>
  <si>
    <t>OSIEL CERVANTES OCAMPO</t>
  </si>
  <si>
    <t>CEAF960924</t>
  </si>
  <si>
    <t>CEAF960924HGRRLN03</t>
  </si>
  <si>
    <t>FANUEL CERVANTES ALONSO</t>
  </si>
  <si>
    <t>FIAJ661021</t>
  </si>
  <si>
    <t>FIAJ661021HGRGNS01</t>
  </si>
  <si>
    <t>JOSELINO FIGUEROA ANTUNEZ</t>
  </si>
  <si>
    <t>ROEJ571114</t>
  </si>
  <si>
    <t>ROEJ571114HGRBCS06</t>
  </si>
  <si>
    <t>JOSAFAT ROBLES ECHEVERRIA</t>
  </si>
  <si>
    <t>NIDA870523</t>
  </si>
  <si>
    <t>NIDA870523MGRCLN08</t>
  </si>
  <si>
    <t>ANGELICA NICANOR DEALMONTES</t>
  </si>
  <si>
    <t>SAIM830929</t>
  </si>
  <si>
    <t>SAIM830929HGRNGG06</t>
  </si>
  <si>
    <t>MIGUEL SANTOS IGNACIO</t>
  </si>
  <si>
    <t>CAHC820428</t>
  </si>
  <si>
    <t>CAHC820428HGRRRR06</t>
  </si>
  <si>
    <t>CRISTOBAL CARACHURE HERAS</t>
  </si>
  <si>
    <t>VERA500913</t>
  </si>
  <si>
    <t>VERA500913HGRNSN06</t>
  </si>
  <si>
    <t>ANTONIO VENTURA RIOS</t>
  </si>
  <si>
    <t>CACF470629</t>
  </si>
  <si>
    <t>CACF470629HGRSSL03</t>
  </si>
  <si>
    <t>FELICIANO CASTRO CASTRO</t>
  </si>
  <si>
    <t>ROMM650708</t>
  </si>
  <si>
    <t>ROMM650708HGRSRN09</t>
  </si>
  <si>
    <t>MANUEL ROSALES MARTINEZ</t>
  </si>
  <si>
    <t>EEOZ751207</t>
  </si>
  <si>
    <t>EEOZ751207MGRCCL03</t>
  </si>
  <si>
    <t>ZOILA ECHEVERRIA OCHOA</t>
  </si>
  <si>
    <t>PECS420923</t>
  </si>
  <si>
    <t>PECS420923HGRRSL04</t>
  </si>
  <si>
    <t>SILVERIO PEREZ CASTRO</t>
  </si>
  <si>
    <t>PAAM670224</t>
  </si>
  <si>
    <t>PAAM670224HGRBLT04</t>
  </si>
  <si>
    <t>MATIAS PABLO ALONZO</t>
  </si>
  <si>
    <t>CACI780128</t>
  </si>
  <si>
    <t>CACI780128MGRLTN07</t>
  </si>
  <si>
    <t>INOCENTE CALIXTO CATALAN</t>
  </si>
  <si>
    <t>ROCA581203</t>
  </si>
  <si>
    <t>ROCA581203MGRJHG07</t>
  </si>
  <si>
    <t>AGRIPINA ROJAS CHAMU</t>
  </si>
  <si>
    <t>SASF570823</t>
  </si>
  <si>
    <t>SASF570823HGRNRL07</t>
  </si>
  <si>
    <t>FELIPE SANCHEZ SIERRA</t>
  </si>
  <si>
    <t>HUCA030925</t>
  </si>
  <si>
    <t>HUCA030925HGRRHBA5</t>
  </si>
  <si>
    <t>ABRAHAM HUERTA CHARCO</t>
  </si>
  <si>
    <t>AESA870516</t>
  </si>
  <si>
    <t>AESA870516MGRNNZ05</t>
  </si>
  <si>
    <t>AZUCENA ANGEL SANCHEZ</t>
  </si>
  <si>
    <t>CACR840415</t>
  </si>
  <si>
    <t>CACR840415HGRRSM01</t>
  </si>
  <si>
    <t>RAMON CARACHURE CASTRO</t>
  </si>
  <si>
    <t>TOGL830118</t>
  </si>
  <si>
    <t>TOGL830118MGRRLT00</t>
  </si>
  <si>
    <t>LETICIA TORRES GUILLERMO</t>
  </si>
  <si>
    <t>LOFH750325</t>
  </si>
  <si>
    <t>LOFH750325HGRPLR07</t>
  </si>
  <si>
    <t>JOSE HORACE LOPEZ FLORES</t>
  </si>
  <si>
    <t>CAAI811112</t>
  </si>
  <si>
    <t>CAAI811112HGRSLS06</t>
  </si>
  <si>
    <t>J. ISABEL CASTRO ALONSO</t>
  </si>
  <si>
    <t>MEDE620322</t>
  </si>
  <si>
    <t>MEDE620322HGRNGN03</t>
  </si>
  <si>
    <t>ENRIQUE MENDOZA DIEGO</t>
  </si>
  <si>
    <t>DIAO831226</t>
  </si>
  <si>
    <t>DIAO831226MGRGLL03</t>
  </si>
  <si>
    <t>OLIVIA DIEGO ALFARO</t>
  </si>
  <si>
    <t>MEMF601019</t>
  </si>
  <si>
    <t>MEMF601019HGRLTC05</t>
  </si>
  <si>
    <t>FACUNDO MELO MATEO</t>
  </si>
  <si>
    <t>AELO741002</t>
  </si>
  <si>
    <t>AELO741002HGRNCL09</t>
  </si>
  <si>
    <t>OLEGARIO ANGEL LUCAS</t>
  </si>
  <si>
    <t>CATE030405</t>
  </si>
  <si>
    <t>CATE030405MGRRRLA5</t>
  </si>
  <si>
    <t>MARIA ELENA CARACHURE TORRES</t>
  </si>
  <si>
    <t>SACC650807</t>
  </si>
  <si>
    <t>SACC650807MGRNTR01</t>
  </si>
  <si>
    <t>MA. CARMELITA SANTIBAÑEZ CATALAN</t>
  </si>
  <si>
    <t>GOSZ680208</t>
  </si>
  <si>
    <t>GOSZ680208HGRNRR04</t>
  </si>
  <si>
    <t>ZIRIACO GONZALEZ SIERRA</t>
  </si>
  <si>
    <t>FIHP751011</t>
  </si>
  <si>
    <t>FIHP751011HGRRRL07</t>
  </si>
  <si>
    <t>PLACIDO FIERROS HERAS</t>
  </si>
  <si>
    <t>DICC700724</t>
  </si>
  <si>
    <t>DICC700724MGRNLR08</t>
  </si>
  <si>
    <t>CRISTINA DIONICIO CALIXTO</t>
  </si>
  <si>
    <t>HERM690621</t>
  </si>
  <si>
    <t>HERM690621HGRRBG04</t>
  </si>
  <si>
    <t>MIGUEL HERAS ROBLES</t>
  </si>
  <si>
    <t>FIHH880902</t>
  </si>
  <si>
    <t>FIHH880902HGRRRR02</t>
  </si>
  <si>
    <t>HERMINIO FIERROS HERAS</t>
  </si>
  <si>
    <t>FISF830327</t>
  </si>
  <si>
    <t>FISF830327HGRRXR02</t>
  </si>
  <si>
    <t>FRANCISCO FIERROS SIXTOS</t>
  </si>
  <si>
    <t>BADN721030</t>
  </si>
  <si>
    <t>BADN721030HGRRLR09</t>
  </si>
  <si>
    <t>NARCIZO BARRERA DELGADO</t>
  </si>
  <si>
    <t>IECL800123</t>
  </si>
  <si>
    <t>IECL800123HGRNSNO5</t>
  </si>
  <si>
    <t>LEONARDO INEIRA CASTRO</t>
  </si>
  <si>
    <t>SINS701022</t>
  </si>
  <si>
    <t>SINS701022HGRRXM03</t>
  </si>
  <si>
    <t>SAMUEL SIERRAS NUÑEZ</t>
  </si>
  <si>
    <t>AEC1841228</t>
  </si>
  <si>
    <t>AEC1841228MGRNLN06</t>
  </si>
  <si>
    <t>MA. INOCENTE ANDRES CALIXTO</t>
  </si>
  <si>
    <t>CAAE631208</t>
  </si>
  <si>
    <t>CAAE631208HGRTNC01</t>
  </si>
  <si>
    <t>EUCARIO CATALAN ANDRES</t>
  </si>
  <si>
    <t>GUCD640107</t>
  </si>
  <si>
    <t>GUCD640107HGRTSM00</t>
  </si>
  <si>
    <t>DEMETRIO GUTIERREZ CASTRO</t>
  </si>
  <si>
    <t>EARK871030</t>
  </si>
  <si>
    <t>EARK871030MGRSYS07</t>
  </si>
  <si>
    <t>KISLEV MARNELI ESTRADA REYES</t>
  </si>
  <si>
    <t>CASO700524</t>
  </si>
  <si>
    <t>CASO700524HGRHNTO3</t>
  </si>
  <si>
    <t>OTONIEL CHARCO SANCHEZ</t>
  </si>
  <si>
    <t>SITA710924</t>
  </si>
  <si>
    <t>SITA710924HGRMVM06</t>
  </si>
  <si>
    <t>AMADO SIMON TAVIRA</t>
  </si>
  <si>
    <t>MEDG590429</t>
  </si>
  <si>
    <t>MEDG590429MGRNGL08</t>
  </si>
  <si>
    <t>GLORIA MENDOZA DIEGO</t>
  </si>
  <si>
    <t>AICD860224</t>
  </si>
  <si>
    <t>AICD860224HGRVHN06</t>
  </si>
  <si>
    <t>DANIEL AVILA CHARCO</t>
  </si>
  <si>
    <t>AOAC540920</t>
  </si>
  <si>
    <t>AOAC540920HGRLLL06</t>
  </si>
  <si>
    <t>CLISERIO ALONZO ALFARO</t>
  </si>
  <si>
    <t>GARS850221</t>
  </si>
  <si>
    <t>GARS8502216HGRLSM03</t>
  </si>
  <si>
    <t>SAMUEL GALINDREZ RIOS</t>
  </si>
  <si>
    <t>CAVTO21003</t>
  </si>
  <si>
    <t>CAVTO21003HGRRNMA3</t>
  </si>
  <si>
    <t>TOMAS CARACHURE VENTURA</t>
  </si>
  <si>
    <t>GOFF500822</t>
  </si>
  <si>
    <t>GOFF500822HGRNNL00</t>
  </si>
  <si>
    <t>FILIBERTO GONZALEZ FUENTES</t>
  </si>
  <si>
    <t>CARJ600301</t>
  </si>
  <si>
    <t>CARJ600301MGRHSL05</t>
  </si>
  <si>
    <t>JULIA CHARCO RIOS</t>
  </si>
  <si>
    <t>CACM961221</t>
  </si>
  <si>
    <t>CACM961221HGRRSR09</t>
  </si>
  <si>
    <t>MARIO CARACHURE CASTRO</t>
  </si>
  <si>
    <t>CATA591214</t>
  </si>
  <si>
    <t>CATA591214HGRLVR04</t>
  </si>
  <si>
    <t>ARTURO CALLES TAVIRA</t>
  </si>
  <si>
    <t>CAAS890706</t>
  </si>
  <si>
    <t>CAAS890706HGRTNL08</t>
  </si>
  <si>
    <t>SALVADOR CATALAN ANGEL</t>
  </si>
  <si>
    <t>CACE810329</t>
  </si>
  <si>
    <t>CACE810329HGRRSN28</t>
  </si>
  <si>
    <t>ENCARNACION CARACHURE CASTRO</t>
  </si>
  <si>
    <t>CAGT570923</t>
  </si>
  <si>
    <t>CAGT570923HGRRTMO9</t>
  </si>
  <si>
    <t>TOMAS CARACHURE GUTIERREZ</t>
  </si>
  <si>
    <t>REGF691206</t>
  </si>
  <si>
    <t>REGF691206HGRNTR03</t>
  </si>
  <si>
    <t>FERNANDO RENTERIA GUTIERREZ</t>
  </si>
  <si>
    <t>FUTJ760202</t>
  </si>
  <si>
    <t>FUTJ760202HGRNLS00</t>
  </si>
  <si>
    <t>J. JESUS FUENTES TOLEDO</t>
  </si>
  <si>
    <t>PAPG991207</t>
  </si>
  <si>
    <t>PAPG991207HGRLRB00</t>
  </si>
  <si>
    <t>GABRIEL PAULINO PERALTA</t>
  </si>
  <si>
    <t>PAPA920304</t>
  </si>
  <si>
    <t>PAPA920304MGRLRD03</t>
  </si>
  <si>
    <t>ADRIANA PAULINO PERALTA</t>
  </si>
  <si>
    <t>MAPE820207</t>
  </si>
  <si>
    <t>MAPE820207HMCNTD09</t>
  </si>
  <si>
    <t>EDUARDO MANDUJANO PATIÑO</t>
  </si>
  <si>
    <t>PAPC570714</t>
  </si>
  <si>
    <t>PAPC570714HGRLTR07</t>
  </si>
  <si>
    <t>CIRO PAULINO PATIÑO</t>
  </si>
  <si>
    <t>GAFL680218</t>
  </si>
  <si>
    <t>GAFL680218HGRRLR01</t>
  </si>
  <si>
    <t>LORENZO GARCIA FLORES</t>
  </si>
  <si>
    <t>HIFM750906</t>
  </si>
  <si>
    <t>HIFM750906HGRGNG14</t>
  </si>
  <si>
    <t>MIGUEL HIGUERA FUENTES</t>
  </si>
  <si>
    <t>EOCJ930305</t>
  </si>
  <si>
    <t>EOCJ930305HGRSRQ17</t>
  </si>
  <si>
    <t>JOAQUIN ESCOBAR CARLOS</t>
  </si>
  <si>
    <t>CAFG900315</t>
  </si>
  <si>
    <t>CAFG900315MGRRGR14</t>
  </si>
  <si>
    <t>GREGORIA CABRERA FIGUEROA</t>
  </si>
  <si>
    <t>GAEA980627</t>
  </si>
  <si>
    <t>GAEA980627HGRRSR03</t>
  </si>
  <si>
    <t>ARTURO GARCIA ESPINOZA</t>
  </si>
  <si>
    <t>PAGL831106</t>
  </si>
  <si>
    <t>PAGL831106HGRLRN01</t>
  </si>
  <si>
    <t>LEONARDO PLATON GARCIA</t>
  </si>
  <si>
    <t>HEHF760715</t>
  </si>
  <si>
    <t>HEHF760715HGRRRR09</t>
  </si>
  <si>
    <t>FRANCISCO ENRIQUE HERNANDEZ HERNANDEZ</t>
  </si>
  <si>
    <t>MOBR560907</t>
  </si>
  <si>
    <t>MOBR560907HGRRLG05</t>
  </si>
  <si>
    <t>REGINO MORALES BELLO</t>
  </si>
  <si>
    <t>HEGL761110</t>
  </si>
  <si>
    <t>HEGL761110MGRRMR08</t>
  </si>
  <si>
    <t>LORENA HERNANDEZ GOMEZ</t>
  </si>
  <si>
    <t>PATC740620</t>
  </si>
  <si>
    <t>PATC740620HGRLRL00</t>
  </si>
  <si>
    <t>CELESTINO PALACIOS TORRES</t>
  </si>
  <si>
    <t>HEAF500814</t>
  </si>
  <si>
    <t>HEAF500814HGRRBR03</t>
  </si>
  <si>
    <t>FROYLAN HERNANDEZ ABREGO</t>
  </si>
  <si>
    <t>BEPF680618</t>
  </si>
  <si>
    <t>BEPF680618HGRTRL06</t>
  </si>
  <si>
    <t>FELICIANO BETANCOURT PERALTA</t>
  </si>
  <si>
    <t>GOPP650601</t>
  </si>
  <si>
    <t>GOPP650601HGRNRN05</t>
  </si>
  <si>
    <t>PANFILO GONZALEZ PARRA</t>
  </si>
  <si>
    <t>GAHF530823</t>
  </si>
  <si>
    <t>GAHF530823HGRRRL00</t>
  </si>
  <si>
    <t>FELIPE GARCIA HERNANDEZ</t>
  </si>
  <si>
    <t>OILA450409</t>
  </si>
  <si>
    <t>OILA450409HGRRZD03</t>
  </si>
  <si>
    <t>ADRIAN ORTIZ LOAEZA</t>
  </si>
  <si>
    <t>AASJ670730</t>
  </si>
  <si>
    <t>AASJ670730HGRDLL01</t>
  </si>
  <si>
    <t>JULIAN ADAME SALGADO</t>
  </si>
  <si>
    <t>SASI660617</t>
  </si>
  <si>
    <t>SASI660617HGRLLS01</t>
  </si>
  <si>
    <t>ISRAEL SALGADO SALAZAR</t>
  </si>
  <si>
    <t>JASJ561225</t>
  </si>
  <si>
    <t>JASJ561225HGRMLS05</t>
  </si>
  <si>
    <t>JESUS JAIMES SALGADO</t>
  </si>
  <si>
    <t>SOVY540615</t>
  </si>
  <si>
    <t>SOVY540615MGRTRL02</t>
  </si>
  <si>
    <t>YOLANDA SOTO VERGARA</t>
  </si>
  <si>
    <t>REAN551003</t>
  </si>
  <si>
    <t>REAN551003HGRTGC03</t>
  </si>
  <si>
    <t>NICANOR RETIGUIN AGUIRRE</t>
  </si>
  <si>
    <t>HETS451230</t>
  </si>
  <si>
    <t>HETS451230MHGRLB08</t>
  </si>
  <si>
    <t>SABINA HERNANDEZ TELLEZ</t>
  </si>
  <si>
    <t>REHJ810515</t>
  </si>
  <si>
    <t>REHJ810515HGRYRN04</t>
  </si>
  <si>
    <t>JUAN REYES HERNANDEZ</t>
  </si>
  <si>
    <t>HENS850725</t>
  </si>
  <si>
    <t>HENS850725HGRRXN03</t>
  </si>
  <si>
    <t>SANTIAGO HERNANDEZ NUEZ</t>
  </si>
  <si>
    <t>TESA730428</t>
  </si>
  <si>
    <t>TESA730428MGRPTR05</t>
  </si>
  <si>
    <t>ARACELI TEPEQUE SOTO</t>
  </si>
  <si>
    <t>CASA930115</t>
  </si>
  <si>
    <t>CASA930115HGRTTD04</t>
  </si>
  <si>
    <t>ADALBERTO CATALAN SOTO</t>
  </si>
  <si>
    <t>RESR630120</t>
  </si>
  <si>
    <t>RESR630120MGRTNS05</t>
  </si>
  <si>
    <t>ROSALBA RETIGUIN SANTANA</t>
  </si>
  <si>
    <t>HESS531022</t>
  </si>
  <si>
    <t>HESS531022HGRRTN03</t>
  </si>
  <si>
    <t>SANTIAGO HERNANDEZ SOTO</t>
  </si>
  <si>
    <t>GOTF520316</t>
  </si>
  <si>
    <t>GOTF520316MGRNPL01</t>
  </si>
  <si>
    <t>FLAVIA GONZALEZ TEPEQUE</t>
  </si>
  <si>
    <t>PAIA500814</t>
  </si>
  <si>
    <t>PAIA500814HGRLBS08</t>
  </si>
  <si>
    <t>ASUNCION EUSEBIO PLATON IBAEZ</t>
  </si>
  <si>
    <t>FUDO770402</t>
  </si>
  <si>
    <t>FUDO770402MGRNMF05</t>
  </si>
  <si>
    <t>OFELIA FUENTES DOMINGUEZ</t>
  </si>
  <si>
    <t>SORV641209</t>
  </si>
  <si>
    <t>SORV641209HGRTBC08</t>
  </si>
  <si>
    <t>VICTOR MANUEL SOTO RUBIO</t>
  </si>
  <si>
    <t>CARA731229</t>
  </si>
  <si>
    <t>CARA731229HGRTMR06</t>
  </si>
  <si>
    <t>ARMANDO CATALAN RAMIREZ</t>
  </si>
  <si>
    <t>CAFA980531</t>
  </si>
  <si>
    <t>CAFA980531HGRTNR08</t>
  </si>
  <si>
    <t>ARMANDO CATALAN FUENTES</t>
  </si>
  <si>
    <t>SATI820617</t>
  </si>
  <si>
    <t>SATI820617HGRNPS09</t>
  </si>
  <si>
    <t>ISMAEL SANCHEZ TEPEQUE</t>
  </si>
  <si>
    <t>LORF480704</t>
  </si>
  <si>
    <t>LORF480704HGRPMR03</t>
  </si>
  <si>
    <t>FRANCISCO LOPEZ ROMERO</t>
  </si>
  <si>
    <t>RAVD781224</t>
  </si>
  <si>
    <t>RAVD781224HGRMLL04</t>
  </si>
  <si>
    <t>DELFINO RAMIREZ VELAZQUEZ</t>
  </si>
  <si>
    <t>CABA870102</t>
  </si>
  <si>
    <t>CABA870102HGRTHN03</t>
  </si>
  <si>
    <t>ANGEL ISIDRO CATALAN BAHENA</t>
  </si>
  <si>
    <t>BEOR860225</t>
  </si>
  <si>
    <t>BEOR860225HGRTRB06</t>
  </si>
  <si>
    <t>ROBERTO CARLOS BETANCOURT ORTIZ</t>
  </si>
  <si>
    <t>TESI701215</t>
  </si>
  <si>
    <t>TESI701215MGRPTS08</t>
  </si>
  <si>
    <t>MA. ISABEL TEPEQUE SOTO</t>
  </si>
  <si>
    <t>HELG871119</t>
  </si>
  <si>
    <t>HELG871119HGRRZR09</t>
  </si>
  <si>
    <t>GERARDO HERNANDEZ LAZARO</t>
  </si>
  <si>
    <t>PAGT790906</t>
  </si>
  <si>
    <t>PAGT790906MGRLRR01</t>
  </si>
  <si>
    <t>TERESA PLATON GARCIA</t>
  </si>
  <si>
    <t>SAGP000428</t>
  </si>
  <si>
    <t>SAGP000428HGRLNRA9</t>
  </si>
  <si>
    <t>PORFIRIO SALAZAR GONZALEZ</t>
  </si>
  <si>
    <t>DIBA700304</t>
  </si>
  <si>
    <t>DIBA700304HGRZTD02</t>
  </si>
  <si>
    <t>ADRIAN DIAZ BAUTISTA</t>
  </si>
  <si>
    <t>LAGD520406</t>
  </si>
  <si>
    <t>LAGD520406HGRZRM03</t>
  </si>
  <si>
    <t>DOMINGO ERALDO LAZARO GARCIA</t>
  </si>
  <si>
    <t>HEGE780212</t>
  </si>
  <si>
    <t>HEGE780212HGRRDL07</t>
  </si>
  <si>
    <t>EULALIO HERNANDEZ GODINEZ</t>
  </si>
  <si>
    <t>ZACR700915</t>
  </si>
  <si>
    <t>ZACR700915MGRVTS05</t>
  </si>
  <si>
    <t>ROSA ISELA ZAVALETA CATALAN</t>
  </si>
  <si>
    <t>GAJG660730</t>
  </si>
  <si>
    <t>GAJG660730HGRRMD06</t>
  </si>
  <si>
    <t>J. GUADALUPE GARCIA JIMENEZ</t>
  </si>
  <si>
    <t>MORM641016</t>
  </si>
  <si>
    <t>MORM641016HGRNBL01</t>
  </si>
  <si>
    <t>MELCHOR MONTAO RUBIO</t>
  </si>
  <si>
    <t>MOBI511228</t>
  </si>
  <si>
    <t>MOBI511228HGRRLN05</t>
  </si>
  <si>
    <t>INOCENTE MORALES BELLO</t>
  </si>
  <si>
    <t>CALA720309</t>
  </si>
  <si>
    <t>CALA720309HGRTZN01</t>
  </si>
  <si>
    <t>ANGEL CATALAN LAZARO</t>
  </si>
  <si>
    <t>LUGH701029</t>
  </si>
  <si>
    <t>LUGH701029MGRCNR01</t>
  </si>
  <si>
    <t>HERMELINDA LUCENA GANTES</t>
  </si>
  <si>
    <t>CALF910909</t>
  </si>
  <si>
    <t>CALF910909HGRTCR06</t>
  </si>
  <si>
    <t>FRANCISCO JAVIER CATALAN LUCENA</t>
  </si>
  <si>
    <t>GOSM760116</t>
  </si>
  <si>
    <t>GOSM760116MGRNLR03</t>
  </si>
  <si>
    <t>MARCELA MARTA GONZALEZ SALGADO</t>
  </si>
  <si>
    <t>CASF630223</t>
  </si>
  <si>
    <t>CASF630223HGRTLR09</t>
  </si>
  <si>
    <t>FRANCISCO CATALAN SALAZAR</t>
  </si>
  <si>
    <t>RUOJ380111</t>
  </si>
  <si>
    <t>RUOJ380111HGRBRN06</t>
  </si>
  <si>
    <t>JUAN RUBIO ORTIZ</t>
  </si>
  <si>
    <t>LAPA590121</t>
  </si>
  <si>
    <t>LAPA590121HGRZLN00</t>
  </si>
  <si>
    <t>ANTONIO LAZARO PALMAS</t>
  </si>
  <si>
    <t>SASH650817</t>
  </si>
  <si>
    <t>SASH650817HGRLLR00</t>
  </si>
  <si>
    <t>HERMENEGILDO SALGADO SALGADO</t>
  </si>
  <si>
    <t>DISR960806</t>
  </si>
  <si>
    <t>DISR960806MGRZTS07</t>
  </si>
  <si>
    <t>MA. DEL ROSARIO DIAZ SOTELO</t>
  </si>
  <si>
    <t>CABA660913</t>
  </si>
  <si>
    <t>CABA660913HGRBRM01</t>
  </si>
  <si>
    <t>AMADO CABAÑAS BARCENAS</t>
  </si>
  <si>
    <t>GAAA480313</t>
  </si>
  <si>
    <t>GAAA480313HGRRDR00</t>
  </si>
  <si>
    <t>ARTURO GARCIA ADAN</t>
  </si>
  <si>
    <t>DIHB690321</t>
  </si>
  <si>
    <t>DIHB690321HGRZRN03</t>
  </si>
  <si>
    <t>BENITO DIAZ HERNANDEZ</t>
  </si>
  <si>
    <t>SABS740819</t>
  </si>
  <si>
    <t>SABS740819HGRNTX05</t>
  </si>
  <si>
    <t>SIXTO SANCHEZ BETANCOURT</t>
  </si>
  <si>
    <t>OIBG630110</t>
  </si>
  <si>
    <t>OIBG630110HGRRTN09</t>
  </si>
  <si>
    <t>GONZALO ORTIZ BETANCOURT</t>
  </si>
  <si>
    <t>BEOR900730</t>
  </si>
  <si>
    <t>BEOR900730HGRTRB00</t>
  </si>
  <si>
    <t>RUBEN BETANCOURT ORTIZ</t>
  </si>
  <si>
    <t>GOPD761028</t>
  </si>
  <si>
    <t>GOPD761028HGRDLN02</t>
  </si>
  <si>
    <t>DANI DANIEL GODINEZ PALMAS</t>
  </si>
  <si>
    <t>AEVG600627</t>
  </si>
  <si>
    <t>AEVG600627HGRBRS07</t>
  </si>
  <si>
    <t>GUSTAVO ABREGO VERGARA</t>
  </si>
  <si>
    <t>SAHA510925</t>
  </si>
  <si>
    <t>SAHA510925HGRNRL03</t>
  </si>
  <si>
    <t>ALBERTO SANTANA HERNANDEZ</t>
  </si>
  <si>
    <t>MAMM860228</t>
  </si>
  <si>
    <t>MAMM860228HGRRRR06</t>
  </si>
  <si>
    <t>MAURILIO MARCOS MARCELINO</t>
  </si>
  <si>
    <t>PEVD000217</t>
  </si>
  <si>
    <t>PEVD000217MGRRLNA3</t>
  </si>
  <si>
    <t>DIANA SHECCID PEREZ VALLE</t>
  </si>
  <si>
    <t>LEDD920430</t>
  </si>
  <si>
    <t>LEDD920430MMNMSN02</t>
  </si>
  <si>
    <t>DIANA CARIME LEMUS DESGARENNES</t>
  </si>
  <si>
    <t>CUCE021001</t>
  </si>
  <si>
    <t>CUCE021001MGRRTLA9</t>
  </si>
  <si>
    <t>ELIZABETH CRUZ CATALAN</t>
  </si>
  <si>
    <t>GOGA561206</t>
  </si>
  <si>
    <t>GOGA561206HGRNNL09</t>
  </si>
  <si>
    <t>ALFREDO GONZALEZ GONZALEZ</t>
  </si>
  <si>
    <t>VAMD910822</t>
  </si>
  <si>
    <t>VAMD910822MGRZYR02</t>
  </si>
  <si>
    <t>DORA ALICIA VAZQUEZ MOYAO</t>
  </si>
  <si>
    <t>GAGS630723</t>
  </si>
  <si>
    <t>GAGS630723MGRRTC02</t>
  </si>
  <si>
    <t>SOCORRO GARCIA GUTIERREZ</t>
  </si>
  <si>
    <t>PINB620416</t>
  </si>
  <si>
    <t>PINB620416HGRNVL03</t>
  </si>
  <si>
    <t>BELMAR PINEDA NAVA</t>
  </si>
  <si>
    <t>PIGD851229</t>
  </si>
  <si>
    <t>PIGD851229HGRNRV04</t>
  </si>
  <si>
    <t>DAVID PINEDA GARCIA</t>
  </si>
  <si>
    <t>PIGR931213</t>
  </si>
  <si>
    <t>PIGR931213HGRNRB08</t>
  </si>
  <si>
    <t>RUBEN PINEDA GARCIA</t>
  </si>
  <si>
    <t>PIGF990119</t>
  </si>
  <si>
    <t>PIGF990119HGRNRR03</t>
  </si>
  <si>
    <t>FERNANDO PINEDA GARCIA</t>
  </si>
  <si>
    <t>FOJB600711</t>
  </si>
  <si>
    <t>FOJB600711HGRLMR03</t>
  </si>
  <si>
    <t>BARTOLO FLORES JIMENEZ</t>
  </si>
  <si>
    <t>AUSF690328</t>
  </si>
  <si>
    <t>AUSF690328HGRSRL02</t>
  </si>
  <si>
    <t>FELIX ASTUDILLO SORIANO</t>
  </si>
  <si>
    <t>JUVA991126</t>
  </si>
  <si>
    <t>JUVA991126HGRRLL06</t>
  </si>
  <si>
    <t>ALEXIS JUAREZ VILLAZANA</t>
  </si>
  <si>
    <t>JUVL010209</t>
  </si>
  <si>
    <t>JUVL010209HGRRLSA1</t>
  </si>
  <si>
    <t>JOSE LUIS JUAREZ VILLAZANA</t>
  </si>
  <si>
    <t>SASM680424</t>
  </si>
  <si>
    <t>SASM680424MGRNNR09</t>
  </si>
  <si>
    <t>MARIA SANDOVAL SANTOS</t>
  </si>
  <si>
    <t>RUPG671112</t>
  </si>
  <si>
    <t>RUPG671112HGRDNL00</t>
  </si>
  <si>
    <t>GELACIO RUEDA PINEDA</t>
  </si>
  <si>
    <t>CAGM680426</t>
  </si>
  <si>
    <t>CAGM680426HGRTNR00</t>
  </si>
  <si>
    <t>MARCELINO CATALAN GONZALEZ</t>
  </si>
  <si>
    <t>AUGB020123</t>
  </si>
  <si>
    <t>AUGB020123MGRSNNA6</t>
  </si>
  <si>
    <t>BIANCA ASTUDILLO GONZALEZ</t>
  </si>
  <si>
    <t>GOJR921116</t>
  </si>
  <si>
    <t>GOJR921116HGRNRY06</t>
  </si>
  <si>
    <t>REY GONZALEZ JUAREZ</t>
  </si>
  <si>
    <t>CUVC921002</t>
  </si>
  <si>
    <t>CUVC921002HGRRZR09</t>
  </si>
  <si>
    <t>CARLOS CRUZ VAZQUEZ</t>
  </si>
  <si>
    <t>CUAR600802</t>
  </si>
  <si>
    <t>CUAR600802MGRRRS02</t>
  </si>
  <si>
    <t>ROSA CRUZ ARISMENDI</t>
  </si>
  <si>
    <t>JUHB560124</t>
  </si>
  <si>
    <t>JUHB560124HGRRRR07</t>
  </si>
  <si>
    <t>BARDOMIANO JUAREZ HERNANDEZ</t>
  </si>
  <si>
    <t>CUAA700224</t>
  </si>
  <si>
    <t>CUAA700224MGRRRL00</t>
  </si>
  <si>
    <t>ALMANELI CRUZ ARIZMENDI</t>
  </si>
  <si>
    <t>VAVJ890910</t>
  </si>
  <si>
    <t>VAVJ890910HGRZRN02</t>
  </si>
  <si>
    <t>JONATHAN VAZQUEZ VARGAS</t>
  </si>
  <si>
    <t>PIJV930724</t>
  </si>
  <si>
    <t>PIJV930724MGRNRL08</t>
  </si>
  <si>
    <t>VALERIA PINEDA JUAREZ</t>
  </si>
  <si>
    <t>CAVA720521</t>
  </si>
  <si>
    <t>CAVA720521HGRTRN07</t>
  </si>
  <si>
    <t>ANDRES CATALAN VARGAS</t>
  </si>
  <si>
    <t>CAVF830530</t>
  </si>
  <si>
    <t>CAVF830530HGRTRR09</t>
  </si>
  <si>
    <t>FERNANDO CATALAN VARGAS</t>
  </si>
  <si>
    <t>AUMR710923</t>
  </si>
  <si>
    <t>AUMR710923HGRSNM05</t>
  </si>
  <si>
    <t>ROMAN ASTUDILLO MENDEZ</t>
  </si>
  <si>
    <t>EUOR550831</t>
  </si>
  <si>
    <t>EUOR550831HGRSCM12</t>
  </si>
  <si>
    <t>RAMON ESQUIVEL OCAMPO</t>
  </si>
  <si>
    <t>MABF730101</t>
  </si>
  <si>
    <t>MABF730101HGRRLS09</t>
  </si>
  <si>
    <t>FAUSTINO MARTINEZ DE BLANCO</t>
  </si>
  <si>
    <t>EEAA780616</t>
  </si>
  <si>
    <t>EEAA780616HGRSLR09</t>
  </si>
  <si>
    <t>ARMANDO ESTEBAN ALDAY</t>
  </si>
  <si>
    <t>CULC690215</t>
  </si>
  <si>
    <t>CULC690215HGRRPL00</t>
  </si>
  <si>
    <t>CLAUDIO CRUZ LOPEZ</t>
  </si>
  <si>
    <t>GUPR470207</t>
  </si>
  <si>
    <t>GUPR470207HGRTNC03</t>
  </si>
  <si>
    <t>RICARDO GUTIERREZ PINEDA</t>
  </si>
  <si>
    <t>VAPA791024</t>
  </si>
  <si>
    <t>VAPA791024HGRRNR03</t>
  </si>
  <si>
    <t>ARTURO VARGAS PINEDA</t>
  </si>
  <si>
    <t>VACC691030</t>
  </si>
  <si>
    <t>VACC691030HGRRRN02</t>
  </si>
  <si>
    <t>CENOBIO VARGAS CRUZ</t>
  </si>
  <si>
    <t>JUMO760229</t>
  </si>
  <si>
    <t>JUMO760229HGRRRC01</t>
  </si>
  <si>
    <t>OCTAVIO JUAREZ MARTINEZ</t>
  </si>
  <si>
    <t>AASC650724</t>
  </si>
  <si>
    <t>AASC650724HGRMNM00</t>
  </si>
  <si>
    <t>CAMILO AMATECO SANDOVAL</t>
  </si>
  <si>
    <t>CUFC630318</t>
  </si>
  <si>
    <t>CUFC630318MGRRNR07</t>
  </si>
  <si>
    <t>CIRINA CRUZ FUENTES</t>
  </si>
  <si>
    <t>BAJO600420</t>
  </si>
  <si>
    <t>BAJO600420HGRHRN03</t>
  </si>
  <si>
    <t>ONESIMO BAHENA JUAREZ</t>
  </si>
  <si>
    <t>RUPA650424</t>
  </si>
  <si>
    <t>RUPA650424HGRDNR07</t>
  </si>
  <si>
    <t>AURELIO RUEDA PINEDA</t>
  </si>
  <si>
    <t>RURE890511</t>
  </si>
  <si>
    <t>RURE890511MGRDMS02</t>
  </si>
  <si>
    <t>ESTELA RUEDA RAMIREZ</t>
  </si>
  <si>
    <t>CARS871228</t>
  </si>
  <si>
    <t>CARS871228MGRTMN09</t>
  </si>
  <si>
    <t>SANDIBEL CATALAN RAMIREZ</t>
  </si>
  <si>
    <t>CART960703</t>
  </si>
  <si>
    <t>CART960703MGRTBM02</t>
  </si>
  <si>
    <t>TOMASA CATALAN REBOLLEDO</t>
  </si>
  <si>
    <t>BEJR650410</t>
  </si>
  <si>
    <t>BEJR650410HGRRRM03</t>
  </si>
  <si>
    <t>RAMIRO BERNABE JUAREZ</t>
  </si>
  <si>
    <t>SIFG911230</t>
  </si>
  <si>
    <t>SIFG911230HGRLLL01</t>
  </si>
  <si>
    <t>GILBERTO SILVA FLORES</t>
  </si>
  <si>
    <t>CARR020808</t>
  </si>
  <si>
    <t>CARR020808HGRTBBA7</t>
  </si>
  <si>
    <t>RUBEN CATALAN REBOLLEDO</t>
  </si>
  <si>
    <t>CARR760408</t>
  </si>
  <si>
    <t>CARR760408HGRTMB07</t>
  </si>
  <si>
    <t>RUBEN CATALAN RAMIREZ</t>
  </si>
  <si>
    <t>RUMS760731</t>
  </si>
  <si>
    <t>RUMS760731MMSDNF04</t>
  </si>
  <si>
    <t>SOFIA RUEDA MENDEZ</t>
  </si>
  <si>
    <t>PIEH930918</t>
  </si>
  <si>
    <t>PIEH930918HGRNSC08</t>
  </si>
  <si>
    <t>HECTOR JESUS PINEDA ESTEBAN</t>
  </si>
  <si>
    <t>RAOE770601</t>
  </si>
  <si>
    <t>RAOE770601HGRMCM02</t>
  </si>
  <si>
    <t>EMILIO RAMIREZ OCAMPO</t>
  </si>
  <si>
    <t>GOJJ750101</t>
  </si>
  <si>
    <t>GOJJ750101HGRNRM14</t>
  </si>
  <si>
    <t>JAIME GONZALEZ JUAREZ</t>
  </si>
  <si>
    <t>GUSG790813</t>
  </si>
  <si>
    <t>GUSG790813HGRZLR07</t>
  </si>
  <si>
    <t>GERARDO GUZMAN SALINAS</t>
  </si>
  <si>
    <t>VAPA801017</t>
  </si>
  <si>
    <t>VAPA801017HGRRND04</t>
  </si>
  <si>
    <t>ADRIAN VARGAS PINEDA</t>
  </si>
  <si>
    <t>CUVO810922</t>
  </si>
  <si>
    <t>CUVO810922HGRRRR06</t>
  </si>
  <si>
    <t>ORLANDO CRUZ VARGAS</t>
  </si>
  <si>
    <t>GOAP881026</t>
  </si>
  <si>
    <t>GOAP881026HGRNLL07</t>
  </si>
  <si>
    <t>PALEMON GONZALEZ ALDAY</t>
  </si>
  <si>
    <t>JUMN800509</t>
  </si>
  <si>
    <t>JUMN800509HGRRRC02</t>
  </si>
  <si>
    <t>NICOLAS JUAREZ MARTINEZ</t>
  </si>
  <si>
    <t>RECM821002</t>
  </si>
  <si>
    <t>RECM821002HGRYMR05</t>
  </si>
  <si>
    <t>MARCO ANTONIO REYES CAMPOS</t>
  </si>
  <si>
    <t>CATP591201</t>
  </si>
  <si>
    <t>CATP591201MPLMPL03</t>
  </si>
  <si>
    <t>PILAR CAMPOS TAPIA</t>
  </si>
  <si>
    <t>HEMR770810758</t>
  </si>
  <si>
    <t>HEMR770810HGRRDC11</t>
  </si>
  <si>
    <t>RICARDO HERNÁNDEZ MEDINA</t>
  </si>
  <si>
    <t>PERIODO: SEGUNDO TRIMESTRE ABRIL-MAYO-JUNIO 2026</t>
  </si>
  <si>
    <t>SECRETARIA DE AGRICULTURA, GANADERÍA, PESCA Y DESARROLLO RURAL</t>
  </si>
  <si>
    <t>PERIODO: AL SEGUNDO TRIMESTRE ABRIL-JUNIO DE 2026</t>
  </si>
  <si>
    <t>NOMBRE DEL ENTE PÚBLICO: SECRETARÍA DE FINANZAS Y ADMINISTRACIÓN (DELEGACIÓN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</si>
</sst>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[$€-2]* #,##0.00_-;\-[$€-2]* #,##0.00_-;_-[$€-2]* &quot;-&quot;??_-"/>
    <numFmt numFmtId="166" formatCode="&quot;Verdadero&quot;;&quot;Verdadero&quot;;&quot;Falso&quot;"/>
    <numFmt numFmtId="167" formatCode="_-[$€]* #,##0.00_-;\-[$€]* #,##0.00_-;_-[$€]* &quot;-&quot;??_-;_-@_-"/>
    <numFmt numFmtId="168" formatCode="_-* #,##0.00\ _€_-;\-* #,##0.00\ _€_-;_-* &quot;-&quot;??\ _€_-;_-@_-"/>
  </numFmts>
  <fonts count="6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3.5"/>
      <color indexed="12"/>
      <name val="Arial"/>
      <family val="2"/>
    </font>
    <font>
      <sz val="9"/>
      <name val="Arial"/>
      <family val="2"/>
    </font>
    <font>
      <sz val="10"/>
      <name val="Adobe Caslon Pro"/>
      <family val="1"/>
    </font>
    <font>
      <sz val="10"/>
      <name val="Arial"/>
      <family val="2"/>
    </font>
    <font>
      <sz val="7"/>
      <name val="Ebrima"/>
      <charset val="1"/>
    </font>
    <font>
      <sz val="11"/>
      <color theme="1"/>
      <name val="Calibri"/>
      <family val="2"/>
      <scheme val="minor"/>
    </font>
    <font>
      <u/>
      <sz val="13"/>
      <color theme="10"/>
      <name val="Arial"/>
      <family val="2"/>
    </font>
    <font>
      <sz val="12"/>
      <color theme="1"/>
      <name val="Encode Sans"/>
    </font>
    <font>
      <b/>
      <sz val="12"/>
      <color theme="1"/>
      <name val="Encode Sans"/>
    </font>
    <font>
      <b/>
      <sz val="9"/>
      <color theme="0"/>
      <name val="Encode Sans"/>
    </font>
    <font>
      <sz val="11"/>
      <color theme="1"/>
      <name val="Encode Sans"/>
    </font>
    <font>
      <sz val="7"/>
      <color theme="1"/>
      <name val="Ebrima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Encode Sans"/>
    </font>
    <font>
      <b/>
      <sz val="12"/>
      <color theme="0"/>
      <name val="Encode Sans"/>
    </font>
    <font>
      <b/>
      <sz val="10.5"/>
      <color rgb="FF000000"/>
      <name val="Arial"/>
      <family val="2"/>
    </font>
    <font>
      <b/>
      <sz val="10"/>
      <color theme="1"/>
      <name val="Ebrima"/>
    </font>
    <font>
      <sz val="8"/>
      <color rgb="FF000000"/>
      <name val="Ebrima"/>
    </font>
    <font>
      <sz val="8"/>
      <color theme="1"/>
      <name val="Ebrima"/>
    </font>
    <font>
      <b/>
      <sz val="14"/>
      <color theme="1"/>
      <name val="Ebrima"/>
    </font>
    <font>
      <b/>
      <sz val="8"/>
      <color theme="0"/>
      <name val="Ebrima"/>
    </font>
    <font>
      <b/>
      <sz val="7"/>
      <color theme="0"/>
      <name val="Ebrima"/>
    </font>
    <font>
      <sz val="9"/>
      <color theme="1"/>
      <name val="Calibri"/>
      <family val="2"/>
      <scheme val="minor"/>
    </font>
    <font>
      <b/>
      <sz val="8"/>
      <color theme="1"/>
      <name val="Ebrima"/>
    </font>
    <font>
      <b/>
      <sz val="12"/>
      <color theme="1"/>
      <name val="Ebrima"/>
    </font>
    <font>
      <sz val="14"/>
      <color theme="1"/>
      <name val="Aptos Narrow"/>
      <family val="2"/>
    </font>
    <font>
      <sz val="20"/>
      <color theme="1"/>
      <name val="Aptos Narrow"/>
      <family val="2"/>
    </font>
    <font>
      <b/>
      <sz val="20"/>
      <color theme="1"/>
      <name val="Calibri"/>
      <family val="2"/>
      <scheme val="minor"/>
    </font>
    <font>
      <b/>
      <sz val="20"/>
      <color theme="1"/>
      <name val="Ebrima"/>
    </font>
    <font>
      <sz val="10"/>
      <color theme="1"/>
      <name val="Ebrima"/>
    </font>
    <font>
      <sz val="10"/>
      <name val="Ebrima"/>
    </font>
    <font>
      <sz val="10"/>
      <color rgb="FFFF0000"/>
      <name val="Ebrima"/>
    </font>
    <font>
      <sz val="8"/>
      <color rgb="FFFF0000"/>
      <name val="Ebrima"/>
    </font>
    <font>
      <b/>
      <sz val="10"/>
      <color rgb="FFFF0000"/>
      <name val="Ebrima"/>
    </font>
    <font>
      <b/>
      <sz val="12"/>
      <color theme="0"/>
      <name val="Ebrima"/>
    </font>
    <font>
      <i/>
      <sz val="12"/>
      <color theme="1"/>
      <name val="Encode Sans"/>
    </font>
    <font>
      <b/>
      <sz val="11"/>
      <color theme="1"/>
      <name val="Encode Sans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Ebrima"/>
    </font>
    <font>
      <sz val="11"/>
      <color rgb="FF000000"/>
      <name val="Ebrima"/>
    </font>
    <font>
      <sz val="11"/>
      <color theme="1"/>
      <name val="Ebrima"/>
    </font>
    <font>
      <sz val="11"/>
      <color theme="1"/>
      <name val="Calibri"/>
      <family val="2"/>
    </font>
    <font>
      <sz val="11"/>
      <color theme="1"/>
      <name val="Montserrat"/>
    </font>
    <font>
      <sz val="11"/>
      <name val="Montserrat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0"/>
      <name val="Ebrima"/>
    </font>
    <font>
      <b/>
      <sz val="16"/>
      <color theme="1"/>
      <name val="Ebrima"/>
    </font>
    <font>
      <sz val="11"/>
      <color theme="7" tint="0.39997558519241921"/>
      <name val="Arial"/>
      <family val="2"/>
    </font>
    <font>
      <sz val="8"/>
      <color theme="1"/>
      <name val="Arial"/>
      <family val="2"/>
    </font>
    <font>
      <sz val="8"/>
      <name val="Ebrima"/>
    </font>
    <font>
      <sz val="7"/>
      <color theme="1"/>
      <name val="Encode Sans"/>
    </font>
    <font>
      <sz val="7"/>
      <name val="Encode Sans"/>
    </font>
    <font>
      <sz val="8"/>
      <name val="Arial"/>
      <family val="2"/>
    </font>
    <font>
      <sz val="10"/>
      <name val="Arial Narrow"/>
      <family val="2"/>
    </font>
    <font>
      <sz val="28"/>
      <color theme="1"/>
      <name val="Arial Black"/>
      <family val="2"/>
    </font>
    <font>
      <sz val="12"/>
      <color indexed="8"/>
      <name val="Encode Sans"/>
    </font>
    <font>
      <sz val="8"/>
      <color theme="1"/>
      <name val="Arial Narrow"/>
      <family val="2"/>
    </font>
    <font>
      <sz val="9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AB00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A00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51">
    <xf numFmtId="0" fontId="0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5" fontId="2" fillId="0" borderId="0"/>
    <xf numFmtId="0" fontId="2" fillId="0" borderId="0"/>
    <xf numFmtId="165" fontId="3" fillId="0" borderId="0"/>
    <xf numFmtId="0" fontId="2" fillId="0" borderId="0"/>
    <xf numFmtId="165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6" fillId="0" borderId="0"/>
    <xf numFmtId="0" fontId="2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2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</cellStyleXfs>
  <cellXfs count="257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164" fontId="15" fillId="0" borderId="0" xfId="0" applyNumberFormat="1" applyFont="1"/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8" fontId="19" fillId="0" borderId="3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8" fontId="19" fillId="0" borderId="6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19" fillId="0" borderId="9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8" fontId="19" fillId="0" borderId="12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8" fontId="23" fillId="3" borderId="10" xfId="0" applyNumberFormat="1" applyFont="1" applyFill="1" applyBorder="1" applyAlignment="1">
      <alignment vertical="center" wrapText="1"/>
    </xf>
    <xf numFmtId="164" fontId="24" fillId="3" borderId="10" xfId="0" applyNumberFormat="1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vertical="center" wrapText="1"/>
    </xf>
    <xf numFmtId="8" fontId="23" fillId="3" borderId="27" xfId="0" applyNumberFormat="1" applyFont="1" applyFill="1" applyBorder="1" applyAlignment="1">
      <alignment vertical="center" wrapText="1"/>
    </xf>
    <xf numFmtId="164" fontId="24" fillId="3" borderId="27" xfId="0" applyNumberFormat="1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8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18" fillId="0" borderId="28" xfId="0" applyFont="1" applyBorder="1" applyAlignment="1">
      <alignment horizontal="center" vertical="center"/>
    </xf>
    <xf numFmtId="8" fontId="23" fillId="3" borderId="27" xfId="0" applyNumberFormat="1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44" fontId="23" fillId="3" borderId="2" xfId="47" applyFont="1" applyFill="1" applyBorder="1" applyAlignment="1">
      <alignment horizontal="center" vertical="center" wrapText="1"/>
    </xf>
    <xf numFmtId="44" fontId="23" fillId="3" borderId="27" xfId="47" applyFont="1" applyFill="1" applyBorder="1" applyAlignment="1">
      <alignment horizontal="center" vertical="center" wrapText="1"/>
    </xf>
    <xf numFmtId="4" fontId="35" fillId="6" borderId="2" xfId="0" applyNumberFormat="1" applyFont="1" applyFill="1" applyBorder="1" applyAlignment="1">
      <alignment vertical="center"/>
    </xf>
    <xf numFmtId="164" fontId="36" fillId="0" borderId="2" xfId="0" applyNumberFormat="1" applyFont="1" applyBorder="1" applyAlignment="1">
      <alignment horizontal="center" vertical="center"/>
    </xf>
    <xf numFmtId="164" fontId="36" fillId="0" borderId="2" xfId="0" applyNumberFormat="1" applyFont="1" applyBorder="1" applyAlignment="1">
      <alignment horizontal="left" vertical="center"/>
    </xf>
    <xf numFmtId="0" fontId="36" fillId="0" borderId="2" xfId="0" applyFont="1" applyBorder="1" applyAlignment="1">
      <alignment vertical="center" wrapText="1"/>
    </xf>
    <xf numFmtId="0" fontId="35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vertical="center" wrapText="1"/>
    </xf>
    <xf numFmtId="0" fontId="35" fillId="0" borderId="29" xfId="0" applyFont="1" applyBorder="1" applyAlignment="1">
      <alignment vertical="center" wrapText="1"/>
    </xf>
    <xf numFmtId="4" fontId="35" fillId="0" borderId="2" xfId="0" applyNumberFormat="1" applyFont="1" applyBorder="1" applyAlignment="1">
      <alignment vertical="center"/>
    </xf>
    <xf numFmtId="4" fontId="17" fillId="0" borderId="2" xfId="0" applyNumberFormat="1" applyFont="1" applyBorder="1" applyAlignment="1">
      <alignment vertical="center"/>
    </xf>
    <xf numFmtId="164" fontId="37" fillId="0" borderId="2" xfId="0" applyNumberFormat="1" applyFont="1" applyBorder="1" applyAlignment="1">
      <alignment horizontal="left" vertical="center"/>
    </xf>
    <xf numFmtId="0" fontId="37" fillId="0" borderId="2" xfId="0" applyFont="1" applyBorder="1" applyAlignment="1">
      <alignment vertical="center" wrapText="1"/>
    </xf>
    <xf numFmtId="0" fontId="37" fillId="0" borderId="29" xfId="0" applyFont="1" applyBorder="1" applyAlignment="1">
      <alignment horizontal="center" vertical="center"/>
    </xf>
    <xf numFmtId="0" fontId="38" fillId="0" borderId="29" xfId="0" applyFont="1" applyBorder="1" applyAlignment="1">
      <alignment vertical="center" wrapText="1"/>
    </xf>
    <xf numFmtId="0" fontId="39" fillId="0" borderId="29" xfId="0" applyFont="1" applyBorder="1" applyAlignment="1">
      <alignment horizontal="justify" vertical="center" wrapText="1"/>
    </xf>
    <xf numFmtId="4" fontId="0" fillId="0" borderId="0" xfId="0" applyNumberFormat="1"/>
    <xf numFmtId="43" fontId="40" fillId="7" borderId="30" xfId="0" applyNumberFormat="1" applyFont="1" applyFill="1" applyBorder="1" applyAlignment="1" applyProtection="1">
      <alignment vertical="center" wrapText="1" readingOrder="1"/>
      <protection locked="0"/>
    </xf>
    <xf numFmtId="0" fontId="26" fillId="7" borderId="2" xfId="0" applyFont="1" applyFill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8" fontId="12" fillId="0" borderId="0" xfId="46" applyNumberFormat="1" applyFont="1" applyAlignment="1">
      <alignment vertical="center"/>
    </xf>
    <xf numFmtId="44" fontId="42" fillId="0" borderId="15" xfId="47" applyFont="1" applyBorder="1" applyAlignment="1">
      <alignment vertical="center"/>
    </xf>
    <xf numFmtId="0" fontId="42" fillId="0" borderId="0" xfId="0" applyFont="1" applyAlignment="1">
      <alignment horizontal="center" vertical="center"/>
    </xf>
    <xf numFmtId="43" fontId="43" fillId="0" borderId="31" xfId="46" applyFont="1" applyFill="1" applyBorder="1" applyAlignment="1">
      <alignment horizontal="right" vertical="center" wrapText="1"/>
    </xf>
    <xf numFmtId="164" fontId="44" fillId="0" borderId="32" xfId="0" applyNumberFormat="1" applyFont="1" applyBorder="1" applyAlignment="1">
      <alignment horizontal="left" vertical="center"/>
    </xf>
    <xf numFmtId="164" fontId="44" fillId="0" borderId="32" xfId="0" applyNumberFormat="1" applyFont="1" applyBorder="1" applyAlignment="1">
      <alignment horizontal="left" vertical="center" wrapText="1"/>
    </xf>
    <xf numFmtId="0" fontId="43" fillId="0" borderId="32" xfId="0" applyFont="1" applyBorder="1" applyAlignment="1">
      <alignment horizontal="left" vertical="center" wrapText="1"/>
    </xf>
    <xf numFmtId="0" fontId="44" fillId="0" borderId="32" xfId="0" applyFont="1" applyBorder="1" applyAlignment="1">
      <alignment horizontal="center" vertical="center" wrapText="1"/>
    </xf>
    <xf numFmtId="0" fontId="44" fillId="0" borderId="33" xfId="0" applyFont="1" applyBorder="1" applyAlignment="1">
      <alignment horizontal="left" vertical="center" wrapText="1"/>
    </xf>
    <xf numFmtId="44" fontId="43" fillId="0" borderId="34" xfId="47" applyFont="1" applyFill="1" applyBorder="1" applyAlignment="1">
      <alignment horizontal="right" vertical="center" wrapText="1"/>
    </xf>
    <xf numFmtId="164" fontId="44" fillId="0" borderId="35" xfId="0" applyNumberFormat="1" applyFont="1" applyBorder="1" applyAlignment="1">
      <alignment horizontal="left" vertical="center"/>
    </xf>
    <xf numFmtId="164" fontId="44" fillId="0" borderId="35" xfId="0" applyNumberFormat="1" applyFont="1" applyBorder="1" applyAlignment="1">
      <alignment horizontal="left" vertical="center" wrapText="1"/>
    </xf>
    <xf numFmtId="0" fontId="43" fillId="0" borderId="35" xfId="0" applyFont="1" applyBorder="1" applyAlignment="1">
      <alignment horizontal="left" vertical="center" wrapText="1"/>
    </xf>
    <xf numFmtId="0" fontId="44" fillId="0" borderId="35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left" vertical="center" wrapText="1"/>
    </xf>
    <xf numFmtId="44" fontId="43" fillId="0" borderId="37" xfId="47" applyFont="1" applyFill="1" applyBorder="1" applyAlignment="1">
      <alignment horizontal="right" vertical="center" wrapText="1"/>
    </xf>
    <xf numFmtId="164" fontId="44" fillId="0" borderId="38" xfId="0" applyNumberFormat="1" applyFont="1" applyBorder="1" applyAlignment="1">
      <alignment horizontal="left" vertical="center"/>
    </xf>
    <xf numFmtId="164" fontId="44" fillId="0" borderId="38" xfId="0" applyNumberFormat="1" applyFont="1" applyBorder="1" applyAlignment="1">
      <alignment horizontal="left" vertical="center" wrapText="1"/>
    </xf>
    <xf numFmtId="0" fontId="43" fillId="0" borderId="38" xfId="0" applyFont="1" applyBorder="1" applyAlignment="1">
      <alignment horizontal="left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left" vertical="center" wrapText="1"/>
    </xf>
    <xf numFmtId="44" fontId="43" fillId="0" borderId="31" xfId="47" applyFont="1" applyFill="1" applyBorder="1" applyAlignment="1">
      <alignment horizontal="right" vertical="center" wrapText="1"/>
    </xf>
    <xf numFmtId="0" fontId="20" fillId="2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3" fontId="0" fillId="0" borderId="0" xfId="46" applyFont="1" applyAlignment="1"/>
    <xf numFmtId="0" fontId="0" fillId="0" borderId="0" xfId="0" applyAlignment="1">
      <alignment wrapText="1"/>
    </xf>
    <xf numFmtId="43" fontId="18" fillId="0" borderId="2" xfId="46" applyFont="1" applyBorder="1" applyAlignment="1"/>
    <xf numFmtId="164" fontId="45" fillId="6" borderId="2" xfId="0" applyNumberFormat="1" applyFont="1" applyFill="1" applyBorder="1" applyAlignment="1">
      <alignment horizontal="center" vertical="center"/>
    </xf>
    <xf numFmtId="8" fontId="46" fillId="6" borderId="2" xfId="0" applyNumberFormat="1" applyFont="1" applyFill="1" applyBorder="1" applyAlignment="1">
      <alignment vertical="center" wrapText="1"/>
    </xf>
    <xf numFmtId="164" fontId="47" fillId="6" borderId="2" xfId="0" applyNumberFormat="1" applyFont="1" applyFill="1" applyBorder="1" applyAlignment="1">
      <alignment vertical="center"/>
    </xf>
    <xf numFmtId="0" fontId="46" fillId="6" borderId="2" xfId="0" applyFont="1" applyFill="1" applyBorder="1" applyAlignment="1">
      <alignment vertical="center" wrapText="1"/>
    </xf>
    <xf numFmtId="0" fontId="47" fillId="6" borderId="2" xfId="0" applyFont="1" applyFill="1" applyBorder="1" applyAlignment="1">
      <alignment vertical="center" wrapText="1"/>
    </xf>
    <xf numFmtId="43" fontId="0" fillId="6" borderId="2" xfId="46" applyFont="1" applyFill="1" applyBorder="1" applyAlignment="1">
      <alignment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0" fillId="6" borderId="2" xfId="0" applyFill="1" applyBorder="1" applyAlignment="1">
      <alignment vertical="center" wrapText="1"/>
    </xf>
    <xf numFmtId="0" fontId="47" fillId="6" borderId="2" xfId="0" applyFont="1" applyFill="1" applyBorder="1" applyAlignment="1">
      <alignment horizontal="center" vertical="center"/>
    </xf>
    <xf numFmtId="0" fontId="47" fillId="6" borderId="2" xfId="0" applyFont="1" applyFill="1" applyBorder="1" applyAlignment="1">
      <alignment vertical="center"/>
    </xf>
    <xf numFmtId="0" fontId="48" fillId="6" borderId="2" xfId="0" applyFont="1" applyFill="1" applyBorder="1" applyAlignment="1">
      <alignment vertical="center" wrapText="1"/>
    </xf>
    <xf numFmtId="49" fontId="49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50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51" fillId="6" borderId="2" xfId="0" applyFont="1" applyFill="1" applyBorder="1" applyAlignment="1">
      <alignment vertical="center"/>
    </xf>
    <xf numFmtId="0" fontId="52" fillId="6" borderId="2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49" fontId="51" fillId="6" borderId="2" xfId="0" applyNumberFormat="1" applyFont="1" applyFill="1" applyBorder="1" applyAlignment="1">
      <alignment horizontal="left" vertical="center"/>
    </xf>
    <xf numFmtId="49" fontId="52" fillId="6" borderId="2" xfId="0" applyNumberFormat="1" applyFont="1" applyFill="1" applyBorder="1" applyAlignment="1">
      <alignment horizontal="left" vertical="center"/>
    </xf>
    <xf numFmtId="0" fontId="53" fillId="6" borderId="2" xfId="0" applyFont="1" applyFill="1" applyBorder="1" applyAlignment="1">
      <alignment horizontal="left" vertical="center"/>
    </xf>
    <xf numFmtId="0" fontId="51" fillId="6" borderId="2" xfId="0" applyFont="1" applyFill="1" applyBorder="1" applyAlignment="1">
      <alignment horizontal="left" vertical="center"/>
    </xf>
    <xf numFmtId="0" fontId="54" fillId="6" borderId="2" xfId="0" applyFont="1" applyFill="1" applyBorder="1" applyAlignment="1">
      <alignment horizontal="left" vertical="center"/>
    </xf>
    <xf numFmtId="0" fontId="52" fillId="6" borderId="2" xfId="0" applyFont="1" applyFill="1" applyBorder="1" applyAlignment="1">
      <alignment horizontal="left" vertical="center"/>
    </xf>
    <xf numFmtId="0" fontId="52" fillId="6" borderId="2" xfId="48" applyFont="1" applyFill="1" applyBorder="1" applyAlignment="1">
      <alignment vertical="center"/>
    </xf>
    <xf numFmtId="43" fontId="55" fillId="5" borderId="2" xfId="46" applyFont="1" applyFill="1" applyBorder="1" applyAlignment="1">
      <alignment horizontal="center" vertical="center"/>
    </xf>
    <xf numFmtId="0" fontId="55" fillId="5" borderId="2" xfId="0" applyFont="1" applyFill="1" applyBorder="1" applyAlignment="1">
      <alignment horizontal="center" vertical="center"/>
    </xf>
    <xf numFmtId="0" fontId="55" fillId="5" borderId="2" xfId="0" applyFont="1" applyFill="1" applyBorder="1" applyAlignment="1">
      <alignment horizontal="center" vertical="center" wrapText="1"/>
    </xf>
    <xf numFmtId="44" fontId="51" fillId="0" borderId="0" xfId="0" applyNumberFormat="1" applyFont="1" applyAlignment="1">
      <alignment horizontal="center"/>
    </xf>
    <xf numFmtId="0" fontId="57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0" fillId="0" borderId="0" xfId="0" applyAlignment="1">
      <alignment horizontal="right"/>
    </xf>
    <xf numFmtId="44" fontId="18" fillId="0" borderId="2" xfId="0" applyNumberFormat="1" applyFont="1" applyBorder="1" applyAlignment="1">
      <alignment horizontal="center"/>
    </xf>
    <xf numFmtId="44" fontId="23" fillId="3" borderId="2" xfId="47" applyFont="1" applyFill="1" applyBorder="1" applyAlignment="1">
      <alignment vertical="center" wrapText="1"/>
    </xf>
    <xf numFmtId="0" fontId="58" fillId="3" borderId="2" xfId="0" applyFont="1" applyFill="1" applyBorder="1" applyAlignment="1">
      <alignment horizontal="center" vertical="center" wrapText="1"/>
    </xf>
    <xf numFmtId="0" fontId="59" fillId="3" borderId="2" xfId="0" applyFont="1" applyFill="1" applyBorder="1" applyAlignment="1">
      <alignment horizontal="center" vertical="center" wrapText="1"/>
    </xf>
    <xf numFmtId="0" fontId="59" fillId="3" borderId="2" xfId="0" applyFont="1" applyFill="1" applyBorder="1" applyAlignment="1">
      <alignment vertical="center" wrapText="1"/>
    </xf>
    <xf numFmtId="0" fontId="58" fillId="3" borderId="2" xfId="0" applyFont="1" applyFill="1" applyBorder="1" applyAlignment="1">
      <alignment horizontal="center" wrapText="1"/>
    </xf>
    <xf numFmtId="0" fontId="58" fillId="3" borderId="2" xfId="49" applyFont="1" applyFill="1" applyBorder="1" applyAlignment="1">
      <alignment horizontal="center" vertical="center" wrapText="1"/>
    </xf>
    <xf numFmtId="8" fontId="23" fillId="3" borderId="7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left" vertical="center"/>
    </xf>
    <xf numFmtId="0" fontId="23" fillId="3" borderId="7" xfId="0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8" fontId="23" fillId="0" borderId="10" xfId="0" applyNumberFormat="1" applyFont="1" applyBorder="1" applyAlignment="1">
      <alignment vertical="center" wrapText="1"/>
    </xf>
    <xf numFmtId="164" fontId="24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0" fontId="62" fillId="0" borderId="40" xfId="0" applyFont="1" applyBorder="1" applyAlignment="1">
      <alignment horizontal="center" vertical="center" wrapText="1"/>
    </xf>
    <xf numFmtId="8" fontId="23" fillId="0" borderId="27" xfId="0" applyNumberFormat="1" applyFont="1" applyBorder="1" applyAlignment="1">
      <alignment vertical="center" wrapText="1"/>
    </xf>
    <xf numFmtId="164" fontId="24" fillId="0" borderId="27" xfId="0" applyNumberFormat="1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3" fillId="0" borderId="0" xfId="30" applyFont="1" applyAlignment="1">
      <alignment vertical="center" wrapText="1"/>
    </xf>
    <xf numFmtId="0" fontId="63" fillId="0" borderId="0" xfId="30" applyFont="1" applyAlignment="1">
      <alignment vertical="center"/>
    </xf>
    <xf numFmtId="3" fontId="63" fillId="0" borderId="0" xfId="30" applyNumberFormat="1" applyFont="1" applyAlignment="1">
      <alignment vertical="center"/>
    </xf>
    <xf numFmtId="8" fontId="23" fillId="0" borderId="41" xfId="0" applyNumberFormat="1" applyFont="1" applyBorder="1" applyAlignment="1">
      <alignment horizontal="center" vertical="center" wrapText="1"/>
    </xf>
    <xf numFmtId="164" fontId="24" fillId="0" borderId="41" xfId="0" applyNumberFormat="1" applyFont="1" applyBorder="1" applyAlignment="1">
      <alignment horizontal="center" vertical="center"/>
    </xf>
    <xf numFmtId="0" fontId="23" fillId="0" borderId="41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center" vertical="center" wrapText="1"/>
    </xf>
    <xf numFmtId="8" fontId="23" fillId="0" borderId="42" xfId="0" applyNumberFormat="1" applyFont="1" applyBorder="1" applyAlignment="1">
      <alignment horizontal="center" vertical="center" wrapText="1"/>
    </xf>
    <xf numFmtId="164" fontId="24" fillId="0" borderId="42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left" vertical="center" wrapText="1"/>
    </xf>
    <xf numFmtId="0" fontId="24" fillId="0" borderId="42" xfId="0" applyFont="1" applyBorder="1" applyAlignment="1">
      <alignment horizontal="center" vertical="center" wrapText="1"/>
    </xf>
    <xf numFmtId="8" fontId="23" fillId="0" borderId="45" xfId="0" applyNumberFormat="1" applyFont="1" applyBorder="1" applyAlignment="1">
      <alignment horizontal="center" vertical="center" wrapText="1"/>
    </xf>
    <xf numFmtId="164" fontId="24" fillId="0" borderId="45" xfId="0" applyNumberFormat="1" applyFont="1" applyBorder="1" applyAlignment="1">
      <alignment horizontal="center" vertical="center"/>
    </xf>
    <xf numFmtId="0" fontId="23" fillId="0" borderId="45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4" fontId="0" fillId="0" borderId="0" xfId="0" applyNumberFormat="1"/>
    <xf numFmtId="44" fontId="23" fillId="3" borderId="46" xfId="0" applyNumberFormat="1" applyFont="1" applyFill="1" applyBorder="1" applyAlignment="1">
      <alignment vertical="center" wrapText="1"/>
    </xf>
    <xf numFmtId="164" fontId="24" fillId="3" borderId="47" xfId="0" applyNumberFormat="1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vertical="center" wrapText="1"/>
    </xf>
    <xf numFmtId="0" fontId="24" fillId="3" borderId="47" xfId="0" applyFont="1" applyFill="1" applyBorder="1" applyAlignment="1">
      <alignment horizontal="center" vertical="center" wrapText="1"/>
    </xf>
    <xf numFmtId="0" fontId="24" fillId="3" borderId="48" xfId="0" applyFont="1" applyFill="1" applyBorder="1" applyAlignment="1">
      <alignment vertical="center" wrapText="1"/>
    </xf>
    <xf numFmtId="44" fontId="23" fillId="3" borderId="49" xfId="0" applyNumberFormat="1" applyFont="1" applyFill="1" applyBorder="1" applyAlignment="1">
      <alignment vertical="center" wrapText="1"/>
    </xf>
    <xf numFmtId="0" fontId="24" fillId="3" borderId="50" xfId="0" applyFont="1" applyFill="1" applyBorder="1" applyAlignment="1">
      <alignment vertical="center" wrapText="1"/>
    </xf>
    <xf numFmtId="0" fontId="26" fillId="4" borderId="51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7" fillId="4" borderId="52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8" fontId="23" fillId="0" borderId="2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horizontal="center" vertical="center"/>
    </xf>
    <xf numFmtId="0" fontId="66" fillId="0" borderId="2" xfId="0" applyFont="1" applyBorder="1" applyAlignment="1">
      <alignment vertical="center"/>
    </xf>
    <xf numFmtId="0" fontId="23" fillId="0" borderId="2" xfId="0" applyFont="1" applyBorder="1" applyAlignment="1">
      <alignment horizontal="left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2" xfId="0" applyFont="1" applyBorder="1"/>
    <xf numFmtId="0" fontId="24" fillId="6" borderId="2" xfId="0" applyFont="1" applyFill="1" applyBorder="1" applyAlignment="1">
      <alignment horizontal="center" vertical="center" wrapText="1"/>
    </xf>
    <xf numFmtId="0" fontId="67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left" vertical="center"/>
    </xf>
    <xf numFmtId="8" fontId="19" fillId="0" borderId="54" xfId="0" applyNumberFormat="1" applyFont="1" applyBorder="1" applyAlignment="1">
      <alignment horizontal="right" vertical="center" wrapText="1"/>
    </xf>
    <xf numFmtId="164" fontId="12" fillId="0" borderId="55" xfId="0" applyNumberFormat="1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164" fontId="22" fillId="3" borderId="18" xfId="0" applyNumberFormat="1" applyFont="1" applyFill="1" applyBorder="1" applyAlignment="1">
      <alignment horizontal="center" vertical="center"/>
    </xf>
    <xf numFmtId="164" fontId="22" fillId="3" borderId="17" xfId="0" applyNumberFormat="1" applyFont="1" applyFill="1" applyBorder="1" applyAlignment="1">
      <alignment horizontal="center" vertical="center"/>
    </xf>
    <xf numFmtId="164" fontId="22" fillId="3" borderId="16" xfId="0" applyNumberFormat="1" applyFont="1" applyFill="1" applyBorder="1" applyAlignment="1">
      <alignment horizontal="center" vertical="center"/>
    </xf>
    <xf numFmtId="0" fontId="31" fillId="3" borderId="26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wrapText="1"/>
    </xf>
    <xf numFmtId="0" fontId="18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34" fillId="3" borderId="18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40" fillId="7" borderId="30" xfId="0" applyFont="1" applyFill="1" applyBorder="1" applyAlignment="1" applyProtection="1">
      <alignment horizontal="center" vertical="center" wrapText="1" readingOrder="1"/>
      <protection locked="0"/>
    </xf>
    <xf numFmtId="0" fontId="41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56" fillId="0" borderId="28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44" fontId="61" fillId="0" borderId="0" xfId="50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47" fillId="0" borderId="0" xfId="0" applyFont="1" applyAlignment="1">
      <alignment horizontal="justify" vertical="center" wrapText="1"/>
    </xf>
    <xf numFmtId="0" fontId="64" fillId="0" borderId="44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64" fillId="0" borderId="43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</cellXfs>
  <cellStyles count="51">
    <cellStyle name="Euro" xfId="1" xr:uid="{06386979-16D3-3744-9983-632B97EE1489}"/>
    <cellStyle name="Euro 2" xfId="2" xr:uid="{3437DADD-FAE7-1443-8B8B-6DD9EA7C4C54}"/>
    <cellStyle name="Hipervínculo 2" xfId="3" xr:uid="{880D6AEB-F881-784A-A52A-F1E756B9EE72}"/>
    <cellStyle name="Hipervínculo 2 2" xfId="4" xr:uid="{10E2B6BF-EFFE-F24E-BA62-FE6647C3D700}"/>
    <cellStyle name="Millares" xfId="46" builtinId="3"/>
    <cellStyle name="Millares 2" xfId="5" xr:uid="{5747E766-0D05-3345-B026-B836140CFF39}"/>
    <cellStyle name="Millares 2 2" xfId="6" xr:uid="{372DB239-62A3-5A47-A69F-3AD1B804C42A}"/>
    <cellStyle name="Millares 2 2 2" xfId="7" xr:uid="{E9E8EF6C-8FA2-F94C-B746-3FFF7D1F1DD3}"/>
    <cellStyle name="Millares 2 2 3" xfId="8" xr:uid="{E16F7192-669E-E844-B66F-3C68ED012FB6}"/>
    <cellStyle name="Millares 2 3" xfId="9" xr:uid="{FBB90412-A5EB-9B4D-B5CD-D2BC8C19AC22}"/>
    <cellStyle name="Millares 3" xfId="10" xr:uid="{526701D2-97AE-C345-9414-A7EFADDDEB99}"/>
    <cellStyle name="Millares 3 2" xfId="11" xr:uid="{33C35D86-44B7-4343-AD50-DA1D5D99D587}"/>
    <cellStyle name="Millares 4" xfId="12" xr:uid="{31C7D59E-EFB3-054A-82DE-B88DFF4DEA29}"/>
    <cellStyle name="Millares 4 2" xfId="13" xr:uid="{D97A7624-E615-744E-BECC-D7B426389328}"/>
    <cellStyle name="Millares 5" xfId="14" xr:uid="{E119C062-50A6-D546-B4A7-10038F18805F}"/>
    <cellStyle name="Millares 6" xfId="15" xr:uid="{2EA794CC-ED1B-EF48-B169-3257A4292E0A}"/>
    <cellStyle name="Moneda" xfId="47" builtinId="4"/>
    <cellStyle name="Moneda 2" xfId="16" xr:uid="{39EA7B54-3566-034D-83F9-FEF921FBEEE3}"/>
    <cellStyle name="Moneda 2 2" xfId="17" xr:uid="{589AD202-2D85-0140-B6F6-2FB318A0064C}"/>
    <cellStyle name="Moneda 3" xfId="50" xr:uid="{E945EBE4-E1C1-4043-9015-E2287F5AB421}"/>
    <cellStyle name="Normal" xfId="0" builtinId="0"/>
    <cellStyle name="Normal 15" xfId="18" xr:uid="{AEBEC4AB-7302-F94B-A931-4A0FF0CC1793}"/>
    <cellStyle name="Normal 2" xfId="19" xr:uid="{D825ACF6-FF48-9C49-B7D6-6131D981A9D5}"/>
    <cellStyle name="Normal 2 13" xfId="20" xr:uid="{E5C2ED9E-091F-EA47-85B1-D77031C4FC1E}"/>
    <cellStyle name="Normal 2 2" xfId="21" xr:uid="{9C317C33-73C2-154E-85C0-7C241B7C2041}"/>
    <cellStyle name="Normal 2 2 2" xfId="22" xr:uid="{9E61EE95-D1E3-A745-B6B6-C93228067C0D}"/>
    <cellStyle name="Normal 2 2 3" xfId="23" xr:uid="{A049FA4D-5F0A-BD4D-AEE9-7570514DA8CA}"/>
    <cellStyle name="Normal 2 3" xfId="24" xr:uid="{EC36E6CA-FB47-9944-A7A5-2E732AA99162}"/>
    <cellStyle name="Normal 2 3 2" xfId="25" xr:uid="{F618EDD5-201F-2141-9453-34FD319A9105}"/>
    <cellStyle name="Normal 2 4" xfId="26" xr:uid="{7E52CD8B-62B6-DC45-9EDB-6CADA2065348}"/>
    <cellStyle name="Normal 2 5" xfId="27" xr:uid="{56A5D6D6-59B9-A441-A882-735B4372B7EC}"/>
    <cellStyle name="Normal 3" xfId="28" xr:uid="{367673E7-A559-E342-82D4-4F2AAD53A7C4}"/>
    <cellStyle name="Normal 3 2" xfId="29" xr:uid="{887A777D-8465-0441-AB4D-CA2690D9A5FF}"/>
    <cellStyle name="Normal 3 3" xfId="49" xr:uid="{C2E0D13C-5FB7-40F6-9CF2-74CFD7369ACF}"/>
    <cellStyle name="Normal 4" xfId="30" xr:uid="{EBB36266-AA00-7D40-AC33-6CE93B298001}"/>
    <cellStyle name="Normal 4 2" xfId="31" xr:uid="{1EE13CDF-6B1E-6445-A73E-9D8E9C7FF22B}"/>
    <cellStyle name="Normal 4 3" xfId="48" xr:uid="{C5F4DC3C-0EA5-410C-A32B-34AC8343DB34}"/>
    <cellStyle name="Normal 5" xfId="32" xr:uid="{7E8BAB3E-1DB0-5742-A788-FBAF9F43EA24}"/>
    <cellStyle name="Normal 5 2" xfId="33" xr:uid="{C1D7E922-EBD6-ED41-A5E5-FC02CF4AAD88}"/>
    <cellStyle name="Normal 5 3" xfId="34" xr:uid="{7055053E-8E7C-7247-BB9F-42D688CAA9F8}"/>
    <cellStyle name="Normal 5 4" xfId="35" xr:uid="{4CC33DD1-8D79-1440-B8E1-6DD49BD52376}"/>
    <cellStyle name="Normal 6" xfId="36" xr:uid="{FEB552CB-15A5-B943-902F-F26F5AC072AB}"/>
    <cellStyle name="Normal 6 2" xfId="37" xr:uid="{08EDA456-102F-EC41-9AD1-CA4A3CC7192C}"/>
    <cellStyle name="Normal 6 3" xfId="38" xr:uid="{8002ABDC-5C95-B24A-A512-8FD732C0773E}"/>
    <cellStyle name="Normal 6 6" xfId="39" xr:uid="{AFD7E723-D5B1-AF4C-8525-4DAE33F34D35}"/>
    <cellStyle name="Normal 7" xfId="40" xr:uid="{0E2946EA-CB89-3944-9E9F-4988170D6BA9}"/>
    <cellStyle name="Normal 7 2" xfId="41" xr:uid="{7BB8E8DA-935B-2D41-83F4-135C5434589C}"/>
    <cellStyle name="Normal 7 3" xfId="42" xr:uid="{C3E6411F-4248-F041-85EF-785BE6B51D17}"/>
    <cellStyle name="Normal 8" xfId="43" xr:uid="{BB058CDE-E193-844C-8B41-BB8B7D9F4750}"/>
    <cellStyle name="Normal 9" xfId="44" xr:uid="{66E2BC78-1E65-AF46-B55F-0C67605F27F1}"/>
    <cellStyle name="Porcentual 2" xfId="45" xr:uid="{AD4C7A6B-FA68-A541-83ED-80F2FD84DF4A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f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82826</xdr:colOff>
      <xdr:row>0</xdr:row>
      <xdr:rowOff>57978</xdr:rowOff>
    </xdr:from>
    <xdr:to>
      <xdr:col>1</xdr:col>
      <xdr:colOff>99391</xdr:colOff>
      <xdr:row>2</xdr:row>
      <xdr:rowOff>15562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2398A691-F45B-46B7-8F1E-27F8FC89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54"/>
        <a:stretch>
          <a:fillRect/>
        </a:stretch>
      </xdr:blipFill>
      <xdr:spPr bwMode="auto">
        <a:xfrm>
          <a:off x="82826" y="57978"/>
          <a:ext cx="778565" cy="33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144572</xdr:colOff>
      <xdr:row>0</xdr:row>
      <xdr:rowOff>99392</xdr:rowOff>
    </xdr:from>
    <xdr:ext cx="1771228" cy="554934"/>
    <xdr:pic>
      <xdr:nvPicPr>
        <xdr:cNvPr id="3" name="image1.png" descr="Macintosh HD:Users:SEJUVE:Desktop:SejuveGobierno.png">
          <a:extLst>
            <a:ext uri="{FF2B5EF4-FFF2-40B4-BE49-F238E27FC236}">
              <a16:creationId xmlns:a16="http://schemas.microsoft.com/office/drawing/2014/main" id="{8A912015-34F4-4952-88F9-50379CA7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6572" y="99392"/>
          <a:ext cx="1771228" cy="55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472109</xdr:colOff>
      <xdr:row>8</xdr:row>
      <xdr:rowOff>140804</xdr:rowOff>
    </xdr:from>
    <xdr:to>
      <xdr:col>6</xdr:col>
      <xdr:colOff>1275522</xdr:colOff>
      <xdr:row>12</xdr:row>
      <xdr:rowOff>265043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7DA0DA4-91D9-475A-B89F-84DA2A032BEA}"/>
            </a:ext>
          </a:extLst>
        </xdr:cNvPr>
        <xdr:cNvSpPr txBox="1"/>
      </xdr:nvSpPr>
      <xdr:spPr>
        <a:xfrm>
          <a:off x="472109" y="1664804"/>
          <a:ext cx="4861063" cy="8100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5500"/>
            <a:t>NO SE APLICO RECURSO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3</xdr:col>
      <xdr:colOff>19298</xdr:colOff>
      <xdr:row>26</xdr:row>
      <xdr:rowOff>98594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BF5E2CC-BDBD-47D4-9AC3-E221831C55A5}"/>
            </a:ext>
          </a:extLst>
        </xdr:cNvPr>
        <xdr:cNvSpPr txBox="1">
          <a:spLocks noChangeArrowheads="1"/>
        </xdr:cNvSpPr>
      </xdr:nvSpPr>
      <xdr:spPr bwMode="auto">
        <a:xfrm>
          <a:off x="0" y="3429000"/>
          <a:ext cx="2305298" cy="1622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Elaboró:</a:t>
          </a:r>
          <a:endParaRPr lang="es-MX" sz="12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</a:t>
          </a: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Lic.</a:t>
          </a: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Reyna Citlalli Guerrero Jimenez</a:t>
          </a: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Analista Profesional</a:t>
          </a:r>
        </a:p>
      </xdr:txBody>
    </xdr:sp>
    <xdr:clientData/>
  </xdr:twoCellAnchor>
  <xdr:twoCellAnchor>
    <xdr:from>
      <xdr:col>3</xdr:col>
      <xdr:colOff>430695</xdr:colOff>
      <xdr:row>17</xdr:row>
      <xdr:rowOff>149087</xdr:rowOff>
    </xdr:from>
    <xdr:to>
      <xdr:col>5</xdr:col>
      <xdr:colOff>868825</xdr:colOff>
      <xdr:row>26</xdr:row>
      <xdr:rowOff>102530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69B6F7C3-10C6-4E46-AABC-E91587A9D1F2}"/>
            </a:ext>
          </a:extLst>
        </xdr:cNvPr>
        <xdr:cNvSpPr txBox="1">
          <a:spLocks noChangeArrowheads="1"/>
        </xdr:cNvSpPr>
      </xdr:nvSpPr>
      <xdr:spPr bwMode="auto">
        <a:xfrm>
          <a:off x="2716695" y="3387587"/>
          <a:ext cx="1857355" cy="1667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Validó:</a:t>
          </a: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_________________________________________</a:t>
          </a: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Lic</a:t>
          </a: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. Celia Ramirez Martinez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Directora de Administración y Finanzas</a:t>
          </a: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5</xdr:col>
      <xdr:colOff>894521</xdr:colOff>
      <xdr:row>17</xdr:row>
      <xdr:rowOff>57978</xdr:rowOff>
    </xdr:from>
    <xdr:to>
      <xdr:col>8</xdr:col>
      <xdr:colOff>324474</xdr:colOff>
      <xdr:row>28</xdr:row>
      <xdr:rowOff>40417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CBA16C5-12CD-4DDE-B764-21637C62D2D9}"/>
            </a:ext>
          </a:extLst>
        </xdr:cNvPr>
        <xdr:cNvSpPr txBox="1">
          <a:spLocks noChangeArrowheads="1"/>
        </xdr:cNvSpPr>
      </xdr:nvSpPr>
      <xdr:spPr bwMode="auto">
        <a:xfrm>
          <a:off x="4571171" y="3296478"/>
          <a:ext cx="1849303" cy="2077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13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Autorizó.</a:t>
          </a: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:</a:t>
          </a: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</a:t>
          </a:r>
        </a:p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M.C.</a:t>
          </a: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Aida Melina Martinez Rebolledo</a:t>
          </a:r>
          <a:endParaRPr lang="es-MX" sz="12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Secretaria de Cultura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488673</xdr:colOff>
      <xdr:row>6</xdr:row>
      <xdr:rowOff>207064</xdr:rowOff>
    </xdr:from>
    <xdr:to>
      <xdr:col>5</xdr:col>
      <xdr:colOff>455198</xdr:colOff>
      <xdr:row>10</xdr:row>
      <xdr:rowOff>248476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AAEFB47-6DCE-4A08-9E1A-99395F77295C}"/>
            </a:ext>
          </a:extLst>
        </xdr:cNvPr>
        <xdr:cNvSpPr txBox="1"/>
      </xdr:nvSpPr>
      <xdr:spPr>
        <a:xfrm>
          <a:off x="2774673" y="1331014"/>
          <a:ext cx="1490525" cy="765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6600" b="1">
              <a:latin typeface="Century Gothic" panose="020B0502020202020204" pitchFamily="34" charset="0"/>
            </a:rPr>
            <a:t>N/A</a:t>
          </a:r>
        </a:p>
      </xdr:txBody>
    </xdr:sp>
    <xdr:clientData/>
  </xdr:twoCellAnchor>
  <xdr:oneCellAnchor>
    <xdr:from>
      <xdr:col>0</xdr:col>
      <xdr:colOff>0</xdr:colOff>
      <xdr:row>0</xdr:row>
      <xdr:rowOff>8283</xdr:rowOff>
    </xdr:from>
    <xdr:ext cx="1681370" cy="637761"/>
    <xdr:pic>
      <xdr:nvPicPr>
        <xdr:cNvPr id="3" name="Imagen 2">
          <a:extLst>
            <a:ext uri="{FF2B5EF4-FFF2-40B4-BE49-F238E27FC236}">
              <a16:creationId xmlns:a16="http://schemas.microsoft.com/office/drawing/2014/main" id="{3977911B-310D-4721-A60C-7E01B8E4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48" r="39828" b="89029"/>
        <a:stretch>
          <a:fillRect/>
        </a:stretch>
      </xdr:blipFill>
      <xdr:spPr bwMode="auto">
        <a:xfrm>
          <a:off x="0" y="8283"/>
          <a:ext cx="1681370" cy="6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262844</xdr:colOff>
      <xdr:row>8</xdr:row>
      <xdr:rowOff>247631</xdr:rowOff>
    </xdr:from>
    <xdr:ext cx="3317448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948065D-01A2-49D9-921C-C1A3D820D604}"/>
            </a:ext>
          </a:extLst>
        </xdr:cNvPr>
        <xdr:cNvSpPr/>
      </xdr:nvSpPr>
      <xdr:spPr>
        <a:xfrm>
          <a:off x="1786844" y="1714481"/>
          <a:ext cx="331744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</a:rPr>
            <a:t>NO APLICA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480391</xdr:colOff>
      <xdr:row>7</xdr:row>
      <xdr:rowOff>165653</xdr:rowOff>
    </xdr:from>
    <xdr:to>
      <xdr:col>5</xdr:col>
      <xdr:colOff>240196</xdr:colOff>
      <xdr:row>9</xdr:row>
      <xdr:rowOff>265043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6BBD958-9B65-49F3-8AA0-9CC0DADA2E2D}"/>
            </a:ext>
          </a:extLst>
        </xdr:cNvPr>
        <xdr:cNvSpPr txBox="1"/>
      </xdr:nvSpPr>
      <xdr:spPr>
        <a:xfrm>
          <a:off x="2766391" y="1499153"/>
          <a:ext cx="1283805" cy="4041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600" b="1"/>
            <a:t>NO</a:t>
          </a:r>
          <a:r>
            <a:rPr lang="es-MX" sz="3600" b="1" baseline="0"/>
            <a:t> APLICA</a:t>
          </a:r>
          <a:endParaRPr lang="es-MX" sz="36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1515717</xdr:colOff>
      <xdr:row>0</xdr:row>
      <xdr:rowOff>115957</xdr:rowOff>
    </xdr:from>
    <xdr:ext cx="1971261" cy="877955"/>
    <xdr:pic>
      <xdr:nvPicPr>
        <xdr:cNvPr id="2" name="Imagen 1">
          <a:extLst>
            <a:ext uri="{FF2B5EF4-FFF2-40B4-BE49-F238E27FC236}">
              <a16:creationId xmlns:a16="http://schemas.microsoft.com/office/drawing/2014/main" id="{6D8AF2C1-F54B-410F-801B-E409369366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3242" y="115957"/>
          <a:ext cx="1971261" cy="877955"/>
        </a:xfrm>
        <a:prstGeom prst="rect">
          <a:avLst/>
        </a:prstGeom>
      </xdr:spPr>
    </xdr:pic>
    <xdr:clientData/>
  </xdr:oneCellAnchor>
  <xdr:oneCellAnchor>
    <xdr:from>
      <xdr:col>0</xdr:col>
      <xdr:colOff>82826</xdr:colOff>
      <xdr:row>0</xdr:row>
      <xdr:rowOff>74543</xdr:rowOff>
    </xdr:from>
    <xdr:ext cx="2062370" cy="944218"/>
    <xdr:pic>
      <xdr:nvPicPr>
        <xdr:cNvPr id="3" name="Imagen 2">
          <a:extLst>
            <a:ext uri="{FF2B5EF4-FFF2-40B4-BE49-F238E27FC236}">
              <a16:creationId xmlns:a16="http://schemas.microsoft.com/office/drawing/2014/main" id="{0FA7B9AA-3659-41D2-BEE0-04FD0518BA9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" y="74543"/>
          <a:ext cx="2062370" cy="944218"/>
        </a:xfrm>
        <a:prstGeom prst="rect">
          <a:avLst/>
        </a:prstGeom>
        <a:noFill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109749</xdr:colOff>
      <xdr:row>9</xdr:row>
      <xdr:rowOff>110968</xdr:rowOff>
    </xdr:from>
    <xdr:ext cx="3375156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4A6F7C1-B734-4A77-8B5A-81803F4498B0}"/>
            </a:ext>
          </a:extLst>
        </xdr:cNvPr>
        <xdr:cNvSpPr/>
      </xdr:nvSpPr>
      <xdr:spPr>
        <a:xfrm rot="19248629">
          <a:off x="1633749" y="1825468"/>
          <a:ext cx="337515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NO APLICA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8283</xdr:colOff>
      <xdr:row>7</xdr:row>
      <xdr:rowOff>107674</xdr:rowOff>
    </xdr:from>
    <xdr:to>
      <xdr:col>5</xdr:col>
      <xdr:colOff>1126435</xdr:colOff>
      <xdr:row>9</xdr:row>
      <xdr:rowOff>198783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468D64D-28BF-4B87-A581-9459CC46C68C}"/>
            </a:ext>
          </a:extLst>
        </xdr:cNvPr>
        <xdr:cNvSpPr/>
      </xdr:nvSpPr>
      <xdr:spPr>
        <a:xfrm>
          <a:off x="2294283" y="1441174"/>
          <a:ext cx="2280202" cy="46258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3600" b="1">
              <a:solidFill>
                <a:sysClr val="windowText" lastClr="000000"/>
              </a:solidFill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NO APLICA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256765</xdr:colOff>
      <xdr:row>16</xdr:row>
      <xdr:rowOff>82830</xdr:rowOff>
    </xdr:from>
    <xdr:to>
      <xdr:col>3</xdr:col>
      <xdr:colOff>145364</xdr:colOff>
      <xdr:row>27</xdr:row>
      <xdr:rowOff>15328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6DE3F4C6-245D-4D48-B12E-AD6C6D2E7D64}"/>
            </a:ext>
          </a:extLst>
        </xdr:cNvPr>
        <xdr:cNvSpPr txBox="1">
          <a:spLocks noChangeArrowheads="1"/>
        </xdr:cNvSpPr>
      </xdr:nvSpPr>
      <xdr:spPr bwMode="auto">
        <a:xfrm>
          <a:off x="256765" y="3130830"/>
          <a:ext cx="2174599" cy="20279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Elaborado por:</a:t>
          </a:r>
        </a:p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100" b="1" i="0" u="sng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   LIC.</a:t>
          </a:r>
          <a:r>
            <a:rPr lang="es-MX" sz="1100" b="1" i="0" u="sng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ÉDGAR FEDERICO LEYVA DE LA O     </a:t>
          </a:r>
        </a:p>
        <a:p>
          <a:pPr algn="ctr" rtl="1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DIRECTOR GENERAL DE PLANEACIÓN Y POLÍTICAS PÚBLICAS MIGRATORIAS </a:t>
          </a:r>
          <a:r>
            <a:rPr lang="es-MX" sz="11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       </a:t>
          </a: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	</a:t>
          </a:r>
        </a:p>
      </xdr:txBody>
    </xdr:sp>
    <xdr:clientData/>
  </xdr:twoCellAnchor>
  <xdr:twoCellAnchor>
    <xdr:from>
      <xdr:col>5</xdr:col>
      <xdr:colOff>757876</xdr:colOff>
      <xdr:row>16</xdr:row>
      <xdr:rowOff>0</xdr:rowOff>
    </xdr:from>
    <xdr:to>
      <xdr:col>7</xdr:col>
      <xdr:colOff>935946</xdr:colOff>
      <xdr:row>26</xdr:row>
      <xdr:rowOff>132522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6DBA319F-88F7-46B0-A2E4-9213A36EB92E}"/>
            </a:ext>
          </a:extLst>
        </xdr:cNvPr>
        <xdr:cNvSpPr txBox="1">
          <a:spLocks noChangeArrowheads="1"/>
        </xdr:cNvSpPr>
      </xdr:nvSpPr>
      <xdr:spPr bwMode="auto">
        <a:xfrm>
          <a:off x="4567876" y="3048000"/>
          <a:ext cx="1530620" cy="2037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Aprobado por:</a:t>
          </a: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100" b="1" i="0" u="sng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    LIC.</a:t>
          </a:r>
          <a:r>
            <a:rPr lang="es-MX" sz="1100" b="1" i="0" u="sng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SILVIA RIVERA CARBAJAL       </a:t>
          </a:r>
        </a:p>
        <a:p>
          <a:pPr algn="ctr" rtl="1">
            <a:defRPr sz="1000"/>
          </a:pP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SECRETARIA DE LOS MIGRANTES Y ASUNTOS INTERNACIONALES</a:t>
          </a:r>
        </a:p>
      </xdr:txBody>
    </xdr:sp>
    <xdr:clientData/>
  </xdr:twoCellAnchor>
  <xdr:twoCellAnchor>
    <xdr:from>
      <xdr:col>0</xdr:col>
      <xdr:colOff>977347</xdr:colOff>
      <xdr:row>11</xdr:row>
      <xdr:rowOff>149088</xdr:rowOff>
    </xdr:from>
    <xdr:to>
      <xdr:col>6</xdr:col>
      <xdr:colOff>621195</xdr:colOff>
      <xdr:row>13</xdr:row>
      <xdr:rowOff>240197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B91D79D-8271-4E7E-A45B-7819AABB9298}"/>
            </a:ext>
          </a:extLst>
        </xdr:cNvPr>
        <xdr:cNvSpPr txBox="1"/>
      </xdr:nvSpPr>
      <xdr:spPr>
        <a:xfrm>
          <a:off x="758272" y="2244588"/>
          <a:ext cx="4434923" cy="4244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4000" b="1">
              <a:latin typeface="Arial" panose="020B0604020202020204" pitchFamily="34" charset="0"/>
              <a:cs typeface="Arial" panose="020B0604020202020204" pitchFamily="34" charset="0"/>
            </a:rPr>
            <a:t>S I N      M O V I M I E N T O S</a:t>
          </a:r>
        </a:p>
      </xdr:txBody>
    </xdr:sp>
    <xdr:clientData/>
  </xdr:twoCellAnchor>
  <xdr:twoCellAnchor>
    <xdr:from>
      <xdr:col>4</xdr:col>
      <xdr:colOff>149087</xdr:colOff>
      <xdr:row>16</xdr:row>
      <xdr:rowOff>91107</xdr:rowOff>
    </xdr:from>
    <xdr:to>
      <xdr:col>5</xdr:col>
      <xdr:colOff>397566</xdr:colOff>
      <xdr:row>25</xdr:row>
      <xdr:rowOff>81583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D3064448-09ED-41A3-88E1-A38F4E2AA081}"/>
            </a:ext>
          </a:extLst>
        </xdr:cNvPr>
        <xdr:cNvSpPr txBox="1">
          <a:spLocks noChangeArrowheads="1"/>
        </xdr:cNvSpPr>
      </xdr:nvSpPr>
      <xdr:spPr bwMode="auto">
        <a:xfrm>
          <a:off x="3197087" y="3139107"/>
          <a:ext cx="1010479" cy="170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Revisado por:</a:t>
          </a:r>
        </a:p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11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</a:t>
          </a:r>
          <a:r>
            <a:rPr lang="es-MX" sz="1100" b="1" i="0" u="sng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LIC.</a:t>
          </a:r>
          <a:r>
            <a:rPr lang="es-MX" sz="1100" b="1" i="0" u="sng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 JAIME CALDERÓN NAVA     </a:t>
          </a:r>
        </a:p>
        <a:p>
          <a:pPr algn="ctr" rtl="1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DELEGADO ADMINISTRATIVO DE LA SEMAI     </a:t>
          </a:r>
          <a:r>
            <a:rPr lang="es-MX" sz="11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	</a:t>
          </a:r>
        </a:p>
      </xdr:txBody>
    </xdr:sp>
    <xdr:clientData/>
  </xdr:twoCellAnchor>
  <xdr:oneCellAnchor>
    <xdr:from>
      <xdr:col>0</xdr:col>
      <xdr:colOff>140804</xdr:colOff>
      <xdr:row>0</xdr:row>
      <xdr:rowOff>231913</xdr:rowOff>
    </xdr:from>
    <xdr:ext cx="2333854" cy="514350"/>
    <xdr:pic>
      <xdr:nvPicPr>
        <xdr:cNvPr id="6" name="Imagen 5">
          <a:extLst>
            <a:ext uri="{FF2B5EF4-FFF2-40B4-BE49-F238E27FC236}">
              <a16:creationId xmlns:a16="http://schemas.microsoft.com/office/drawing/2014/main" id="{9AF3FB1E-A7C8-473C-962C-042DB56EA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4" y="193813"/>
          <a:ext cx="2333854" cy="51435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31884</xdr:colOff>
      <xdr:row>18</xdr:row>
      <xdr:rowOff>41415</xdr:rowOff>
    </xdr:from>
    <xdr:to>
      <xdr:col>2</xdr:col>
      <xdr:colOff>403359</xdr:colOff>
      <xdr:row>21</xdr:row>
      <xdr:rowOff>489083</xdr:rowOff>
    </xdr:to>
    <xdr:sp macro="" textlink="">
      <xdr:nvSpPr>
        <xdr:cNvPr id="2" name="24 CuadroTexto">
          <a:extLst>
            <a:ext uri="{FF2B5EF4-FFF2-40B4-BE49-F238E27FC236}">
              <a16:creationId xmlns:a16="http://schemas.microsoft.com/office/drawing/2014/main" id="{F7653008-2B5F-421E-A31C-714F237D3461}"/>
            </a:ext>
          </a:extLst>
        </xdr:cNvPr>
        <xdr:cNvSpPr txBox="1"/>
      </xdr:nvSpPr>
      <xdr:spPr>
        <a:xfrm>
          <a:off x="31884" y="3470415"/>
          <a:ext cx="1895475" cy="723893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Elaborado por: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LIC. MANUEL SOLIS GARCIA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Encargado del Departamento Financiero</a:t>
          </a:r>
        </a:p>
      </xdr:txBody>
    </xdr:sp>
    <xdr:clientData/>
  </xdr:twoCellAnchor>
  <xdr:twoCellAnchor>
    <xdr:from>
      <xdr:col>3</xdr:col>
      <xdr:colOff>285750</xdr:colOff>
      <xdr:row>18</xdr:row>
      <xdr:rowOff>0</xdr:rowOff>
    </xdr:from>
    <xdr:to>
      <xdr:col>5</xdr:col>
      <xdr:colOff>628650</xdr:colOff>
      <xdr:row>21</xdr:row>
      <xdr:rowOff>460383</xdr:rowOff>
    </xdr:to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6CF779DB-42CC-4834-BEB0-46C10F9703B4}"/>
            </a:ext>
          </a:extLst>
        </xdr:cNvPr>
        <xdr:cNvSpPr txBox="1"/>
      </xdr:nvSpPr>
      <xdr:spPr>
        <a:xfrm>
          <a:off x="2571750" y="3429000"/>
          <a:ext cx="1866900" cy="765183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Revisado por: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C.P. DANIEL GARCIA CORTEZ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Delegado Administrativo</a:t>
          </a:r>
        </a:p>
      </xdr:txBody>
    </xdr:sp>
    <xdr:clientData/>
  </xdr:twoCellAnchor>
  <xdr:twoCellAnchor>
    <xdr:from>
      <xdr:col>5</xdr:col>
      <xdr:colOff>604630</xdr:colOff>
      <xdr:row>18</xdr:row>
      <xdr:rowOff>9525</xdr:rowOff>
    </xdr:from>
    <xdr:to>
      <xdr:col>7</xdr:col>
      <xdr:colOff>639295</xdr:colOff>
      <xdr:row>21</xdr:row>
      <xdr:rowOff>506412</xdr:rowOff>
    </xdr:to>
    <xdr:sp macro="" textlink="">
      <xdr:nvSpPr>
        <xdr:cNvPr id="4" name="27 CuadroTexto">
          <a:extLst>
            <a:ext uri="{FF2B5EF4-FFF2-40B4-BE49-F238E27FC236}">
              <a16:creationId xmlns:a16="http://schemas.microsoft.com/office/drawing/2014/main" id="{59B6C606-146A-4346-9C08-F9EEDCED8134}"/>
            </a:ext>
          </a:extLst>
        </xdr:cNvPr>
        <xdr:cNvSpPr txBox="1"/>
      </xdr:nvSpPr>
      <xdr:spPr>
        <a:xfrm>
          <a:off x="4414630" y="3438525"/>
          <a:ext cx="1558665" cy="75406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Aprobado por: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DRA. HILDA RUTH LORENZO HERNANDEZ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Secretaria de la Mujer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265054</xdr:colOff>
      <xdr:row>9</xdr:row>
      <xdr:rowOff>33129</xdr:rowOff>
    </xdr:from>
    <xdr:to>
      <xdr:col>5</xdr:col>
      <xdr:colOff>1325228</xdr:colOff>
      <xdr:row>13</xdr:row>
      <xdr:rowOff>165652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DED6A9-F2B8-43D0-864B-71B4BD77C412}"/>
            </a:ext>
          </a:extLst>
        </xdr:cNvPr>
        <xdr:cNvSpPr txBox="1"/>
      </xdr:nvSpPr>
      <xdr:spPr>
        <a:xfrm>
          <a:off x="1789054" y="1747629"/>
          <a:ext cx="2784199" cy="8945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28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APLICA </a:t>
          </a:r>
          <a:endParaRPr lang="es-MX" sz="1200" b="1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</a:t>
          </a:r>
          <a:r>
            <a:rPr lang="es-MX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EL 2DO. TRIMESTRE DEL 2026, ESTA SECRETARIA GENERAL DE GOBIERNO, NO REALIZO PAGOS POR AYUDAS Y SUBSIDIOS CON RECURSOS FEDERALES.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MX" sz="1100"/>
        </a:p>
      </xdr:txBody>
    </xdr:sp>
    <xdr:clientData/>
  </xdr:twoCellAnchor>
  <xdr:twoCellAnchor>
    <xdr:from>
      <xdr:col>0</xdr:col>
      <xdr:colOff>0</xdr:colOff>
      <xdr:row>0</xdr:row>
      <xdr:rowOff>16564</xdr:rowOff>
    </xdr:from>
    <xdr:to>
      <xdr:col>1</xdr:col>
      <xdr:colOff>326749</xdr:colOff>
      <xdr:row>3</xdr:row>
      <xdr:rowOff>10444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E29CCF3C-4997-4A4D-8CBB-034D9684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54"/>
        <a:stretch>
          <a:fillRect/>
        </a:stretch>
      </xdr:blipFill>
      <xdr:spPr bwMode="auto">
        <a:xfrm>
          <a:off x="0" y="16564"/>
          <a:ext cx="1088749" cy="56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1482587</xdr:colOff>
      <xdr:row>0</xdr:row>
      <xdr:rowOff>12790</xdr:rowOff>
    </xdr:from>
    <xdr:ext cx="2018839" cy="674757"/>
    <xdr:pic>
      <xdr:nvPicPr>
        <xdr:cNvPr id="4" name="Imagen 4">
          <a:extLst>
            <a:ext uri="{FF2B5EF4-FFF2-40B4-BE49-F238E27FC236}">
              <a16:creationId xmlns:a16="http://schemas.microsoft.com/office/drawing/2014/main" id="{64437663-7998-47CA-A4A1-1BC294AA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789"/>
        <a:stretch>
          <a:fillRect/>
        </a:stretch>
      </xdr:blipFill>
      <xdr:spPr bwMode="auto">
        <a:xfrm>
          <a:off x="4568687" y="12790"/>
          <a:ext cx="2018839" cy="674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95250</xdr:rowOff>
    </xdr:from>
    <xdr:to>
      <xdr:col>7</xdr:col>
      <xdr:colOff>942975</xdr:colOff>
      <xdr:row>6</xdr:row>
      <xdr:rowOff>145477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5A61232F-A09C-429D-B27A-40871DD180DB}"/>
            </a:ext>
          </a:extLst>
        </xdr:cNvPr>
        <xdr:cNvSpPr/>
      </xdr:nvSpPr>
      <xdr:spPr>
        <a:xfrm>
          <a:off x="66675" y="1238250"/>
          <a:ext cx="6029325" cy="50227"/>
        </a:xfrm>
        <a:prstGeom prst="rect">
          <a:avLst/>
        </a:prstGeom>
        <a:solidFill>
          <a:srgbClr val="AB0033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  <a:p>
          <a:endParaRPr lang="es-MX"/>
        </a:p>
        <a:p>
          <a:endParaRPr lang="es-MX"/>
        </a:p>
      </xdr:txBody>
    </xdr:sp>
    <xdr:clientData/>
  </xdr:twoCellAnchor>
  <xdr:twoCellAnchor>
    <xdr:from>
      <xdr:col>0</xdr:col>
      <xdr:colOff>57150</xdr:colOff>
      <xdr:row>2</xdr:row>
      <xdr:rowOff>9525</xdr:rowOff>
    </xdr:from>
    <xdr:to>
      <xdr:col>0</xdr:col>
      <xdr:colOff>2295525</xdr:colOff>
      <xdr:row>5</xdr:row>
      <xdr:rowOff>123824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A4CA95D6-6D2A-403B-BE66-8AA21501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54"/>
        <a:stretch>
          <a:fillRect/>
        </a:stretch>
      </xdr:blipFill>
      <xdr:spPr bwMode="auto">
        <a:xfrm>
          <a:off x="57150" y="390525"/>
          <a:ext cx="704850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219076</xdr:colOff>
      <xdr:row>324</xdr:row>
      <xdr:rowOff>39410</xdr:rowOff>
    </xdr:from>
    <xdr:to>
      <xdr:col>1</xdr:col>
      <xdr:colOff>1</xdr:colOff>
      <xdr:row>327</xdr:row>
      <xdr:rowOff>266700</xdr:rowOff>
    </xdr:to>
    <xdr:sp macro="" textlink="">
      <xdr:nvSpPr>
        <xdr:cNvPr id="4" name="24 CuadroTexto">
          <a:extLst>
            <a:ext uri="{FF2B5EF4-FFF2-40B4-BE49-F238E27FC236}">
              <a16:creationId xmlns:a16="http://schemas.microsoft.com/office/drawing/2014/main" id="{6E1D2F56-8A71-4341-8751-29D106DA8100}"/>
            </a:ext>
          </a:extLst>
        </xdr:cNvPr>
        <xdr:cNvSpPr txBox="1"/>
      </xdr:nvSpPr>
      <xdr:spPr>
        <a:xfrm>
          <a:off x="219076" y="61761410"/>
          <a:ext cx="542925" cy="72259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    </a:t>
          </a: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Elaborado por: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L.C. Luis Antonio Garzón Román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   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    Enlace </a:t>
          </a:r>
          <a:endParaRPr lang="es-MX" sz="1050" b="0">
            <a:effectLst/>
          </a:endParaRPr>
        </a:p>
      </xdr:txBody>
    </xdr:sp>
    <xdr:clientData/>
  </xdr:twoCellAnchor>
  <xdr:twoCellAnchor>
    <xdr:from>
      <xdr:col>1</xdr:col>
      <xdr:colOff>457200</xdr:colOff>
      <xdr:row>324</xdr:row>
      <xdr:rowOff>38100</xdr:rowOff>
    </xdr:from>
    <xdr:to>
      <xdr:col>4</xdr:col>
      <xdr:colOff>1190625</xdr:colOff>
      <xdr:row>327</xdr:row>
      <xdr:rowOff>266700</xdr:rowOff>
    </xdr:to>
    <xdr:sp macro="" textlink="">
      <xdr:nvSpPr>
        <xdr:cNvPr id="5" name="25 CuadroTexto">
          <a:extLst>
            <a:ext uri="{FF2B5EF4-FFF2-40B4-BE49-F238E27FC236}">
              <a16:creationId xmlns:a16="http://schemas.microsoft.com/office/drawing/2014/main" id="{70E38B50-1657-46BA-9259-6C34E785DBB4}"/>
            </a:ext>
          </a:extLst>
        </xdr:cNvPr>
        <xdr:cNvSpPr txBox="1"/>
      </xdr:nvSpPr>
      <xdr:spPr>
        <a:xfrm>
          <a:off x="1219200" y="61760100"/>
          <a:ext cx="2590800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________________________________                           </a:t>
          </a: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Revisado por: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L.C. Marcelino Márquez Barragán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Jefe de Departamento de Contabilidad</a:t>
          </a:r>
        </a:p>
      </xdr:txBody>
    </xdr:sp>
    <xdr:clientData/>
  </xdr:twoCellAnchor>
  <xdr:twoCellAnchor>
    <xdr:from>
      <xdr:col>5</xdr:col>
      <xdr:colOff>180975</xdr:colOff>
      <xdr:row>324</xdr:row>
      <xdr:rowOff>40721</xdr:rowOff>
    </xdr:from>
    <xdr:to>
      <xdr:col>7</xdr:col>
      <xdr:colOff>876299</xdr:colOff>
      <xdr:row>327</xdr:row>
      <xdr:rowOff>257174</xdr:rowOff>
    </xdr:to>
    <xdr:sp macro="" textlink="">
      <xdr:nvSpPr>
        <xdr:cNvPr id="6" name="27 CuadroTexto">
          <a:extLst>
            <a:ext uri="{FF2B5EF4-FFF2-40B4-BE49-F238E27FC236}">
              <a16:creationId xmlns:a16="http://schemas.microsoft.com/office/drawing/2014/main" id="{E6344A6E-E458-4A42-8967-892B0145A964}"/>
            </a:ext>
          </a:extLst>
        </xdr:cNvPr>
        <xdr:cNvSpPr txBox="1"/>
      </xdr:nvSpPr>
      <xdr:spPr>
        <a:xfrm>
          <a:off x="3990975" y="61762721"/>
          <a:ext cx="2105024" cy="72127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             </a:t>
          </a: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Autorizado por: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L.C.  Flor Teresa Solis Cipriano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Directora General de Recursos Finacieros</a:t>
          </a:r>
        </a:p>
      </xdr:txBody>
    </xdr:sp>
    <xdr:clientData/>
  </xdr:twoCellAnchor>
  <xdr:oneCellAnchor>
    <xdr:from>
      <xdr:col>5</xdr:col>
      <xdr:colOff>1190624</xdr:colOff>
      <xdr:row>2</xdr:row>
      <xdr:rowOff>28575</xdr:rowOff>
    </xdr:from>
    <xdr:ext cx="2257425" cy="695325"/>
    <xdr:pic>
      <xdr:nvPicPr>
        <xdr:cNvPr id="7" name="5 Imagen" descr="C:\Users\Gaby\Pictures\HeaderEscudoGRO.png">
          <a:extLst>
            <a:ext uri="{FF2B5EF4-FFF2-40B4-BE49-F238E27FC236}">
              <a16:creationId xmlns:a16="http://schemas.microsoft.com/office/drawing/2014/main" id="{E1441BE8-FE04-4500-822A-1A95D42F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9" y="409575"/>
          <a:ext cx="2257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6</xdr:row>
      <xdr:rowOff>838200</xdr:rowOff>
    </xdr:from>
    <xdr:ext cx="5391150" cy="1895475"/>
    <xdr:pic>
      <xdr:nvPicPr>
        <xdr:cNvPr id="2" name="Imagen 3">
          <a:extLst>
            <a:ext uri="{FF2B5EF4-FFF2-40B4-BE49-F238E27FC236}">
              <a16:creationId xmlns:a16="http://schemas.microsoft.com/office/drawing/2014/main" id="{D73CB543-375F-4C2B-A40C-FAFB83CB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400175"/>
          <a:ext cx="5391150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647700</xdr:colOff>
      <xdr:row>16</xdr:row>
      <xdr:rowOff>57150</xdr:rowOff>
    </xdr:from>
    <xdr:to>
      <xdr:col>7</xdr:col>
      <xdr:colOff>76200</xdr:colOff>
      <xdr:row>23</xdr:row>
      <xdr:rowOff>0</xdr:rowOff>
    </xdr:to>
    <xdr:grpSp>
      <xdr:nvGrpSpPr>
        <xdr:cNvPr id="3" name="Grupo 1">
          <a:extLst>
            <a:ext uri="{FF2B5EF4-FFF2-40B4-BE49-F238E27FC236}">
              <a16:creationId xmlns:a16="http://schemas.microsoft.com/office/drawing/2014/main" id="{F56717A2-7DB0-45EA-9297-0CC80EBC2B84}"/>
            </a:ext>
          </a:extLst>
        </xdr:cNvPr>
        <xdr:cNvGrpSpPr>
          <a:grpSpLocks/>
        </xdr:cNvGrpSpPr>
      </xdr:nvGrpSpPr>
      <xdr:grpSpPr bwMode="auto">
        <a:xfrm>
          <a:off x="696468" y="3829005"/>
          <a:ext cx="9098190" cy="1237847"/>
          <a:chOff x="485775" y="4429125"/>
          <a:chExt cx="7115176" cy="1676400"/>
        </a:xfrm>
      </xdr:grpSpPr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BFDA1951-2968-0E61-CFD3-40D1250ADB22}"/>
              </a:ext>
            </a:extLst>
          </xdr:cNvPr>
          <xdr:cNvSpPr>
            <a:spLocks noChangeArrowheads="1"/>
          </xdr:cNvSpPr>
        </xdr:nvSpPr>
        <xdr:spPr bwMode="auto">
          <a:xfrm>
            <a:off x="485775" y="5517534"/>
            <a:ext cx="2785243" cy="58799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Calibri"/>
              </a:rPr>
              <a:t>MARCO ANTONIO CARRILLO DELOYA.</a:t>
            </a:r>
          </a:p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Calibri"/>
              </a:rPr>
              <a:t>ENCARGADO DEL DEPARTAMENTO DE</a:t>
            </a:r>
          </a:p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Calibri"/>
              </a:rPr>
              <a:t>RECURSOS FINANCIEROS.</a:t>
            </a:r>
          </a:p>
        </xdr:txBody>
      </xdr:sp>
      <xdr:sp macro="" textlink="">
        <xdr:nvSpPr>
          <xdr:cNvPr id="5" name="Line 5">
            <a:extLst>
              <a:ext uri="{FF2B5EF4-FFF2-40B4-BE49-F238E27FC236}">
                <a16:creationId xmlns:a16="http://schemas.microsoft.com/office/drawing/2014/main" id="{F060443E-F6D5-221A-D024-F5243262997C}"/>
              </a:ext>
            </a:extLst>
          </xdr:cNvPr>
          <xdr:cNvSpPr>
            <a:spLocks noChangeShapeType="1"/>
          </xdr:cNvSpPr>
        </xdr:nvSpPr>
        <xdr:spPr bwMode="auto">
          <a:xfrm flipV="1">
            <a:off x="607854" y="5534977"/>
            <a:ext cx="244853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Rectangle 8">
            <a:extLst>
              <a:ext uri="{FF2B5EF4-FFF2-40B4-BE49-F238E27FC236}">
                <a16:creationId xmlns:a16="http://schemas.microsoft.com/office/drawing/2014/main" id="{01934AC2-35EE-9BD8-486E-4CD05F0E5988}"/>
              </a:ext>
            </a:extLst>
          </xdr:cNvPr>
          <xdr:cNvSpPr>
            <a:spLocks noChangeArrowheads="1"/>
          </xdr:cNvSpPr>
        </xdr:nvSpPr>
        <xdr:spPr bwMode="auto">
          <a:xfrm>
            <a:off x="5183872" y="5505024"/>
            <a:ext cx="2409075" cy="53794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Calibri"/>
              </a:rPr>
              <a:t>DR. JAIME ALBERTO SORIA VILLA.</a:t>
            </a:r>
          </a:p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DIRECTOR GENERAL DE ADMINISTRACIÓN Y FINANZAS.</a:t>
            </a:r>
            <a:endParaRPr lang="es-MX" sz="1000" b="0" i="0" u="none" strike="noStrike" baseline="0">
              <a:solidFill>
                <a:srgbClr val="000000"/>
              </a:solidFill>
              <a:latin typeface="Calibri"/>
            </a:endParaRPr>
          </a:p>
        </xdr:txBody>
      </xdr:sp>
      <xdr:sp macro="" textlink="">
        <xdr:nvSpPr>
          <xdr:cNvPr id="7" name="Line 9">
            <a:extLst>
              <a:ext uri="{FF2B5EF4-FFF2-40B4-BE49-F238E27FC236}">
                <a16:creationId xmlns:a16="http://schemas.microsoft.com/office/drawing/2014/main" id="{0200B55D-3039-E711-C38E-FE1E07CE90D2}"/>
              </a:ext>
            </a:extLst>
          </xdr:cNvPr>
          <xdr:cNvSpPr>
            <a:spLocks noChangeShapeType="1"/>
          </xdr:cNvSpPr>
        </xdr:nvSpPr>
        <xdr:spPr bwMode="auto">
          <a:xfrm flipV="1">
            <a:off x="5200176" y="5545217"/>
            <a:ext cx="235080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" name="Rectangle 10">
            <a:extLst>
              <a:ext uri="{FF2B5EF4-FFF2-40B4-BE49-F238E27FC236}">
                <a16:creationId xmlns:a16="http://schemas.microsoft.com/office/drawing/2014/main" id="{A339EFF3-84A6-E536-598F-F1C3363A9200}"/>
              </a:ext>
            </a:extLst>
          </xdr:cNvPr>
          <xdr:cNvSpPr>
            <a:spLocks noChangeArrowheads="1"/>
          </xdr:cNvSpPr>
        </xdr:nvSpPr>
        <xdr:spPr bwMode="auto">
          <a:xfrm>
            <a:off x="5423979" y="4429125"/>
            <a:ext cx="2176972" cy="57548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Calibri"/>
              </a:rPr>
              <a:t>AUTORIZÓ</a:t>
            </a:r>
          </a:p>
        </xdr:txBody>
      </xdr:sp>
      <xdr:sp macro="" textlink="">
        <xdr:nvSpPr>
          <xdr:cNvPr id="9" name="Rectangle 10">
            <a:extLst>
              <a:ext uri="{FF2B5EF4-FFF2-40B4-BE49-F238E27FC236}">
                <a16:creationId xmlns:a16="http://schemas.microsoft.com/office/drawing/2014/main" id="{A6F5A8C6-7A13-7B73-9A1C-BC293EF17654}"/>
              </a:ext>
            </a:extLst>
          </xdr:cNvPr>
          <xdr:cNvSpPr>
            <a:spLocks noChangeArrowheads="1"/>
          </xdr:cNvSpPr>
        </xdr:nvSpPr>
        <xdr:spPr bwMode="auto">
          <a:xfrm>
            <a:off x="685864" y="4429125"/>
            <a:ext cx="2184975" cy="57548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Calibri"/>
              </a:rPr>
              <a:t>ELABORÓ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0</xdr:row>
      <xdr:rowOff>60878</xdr:rowOff>
    </xdr:from>
    <xdr:to>
      <xdr:col>2</xdr:col>
      <xdr:colOff>351805</xdr:colOff>
      <xdr:row>3</xdr:row>
      <xdr:rowOff>102913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D1356841-A752-435A-B5F0-5DBE840A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54"/>
        <a:stretch>
          <a:fillRect/>
        </a:stretch>
      </xdr:blipFill>
      <xdr:spPr bwMode="auto">
        <a:xfrm>
          <a:off x="8283" y="60878"/>
          <a:ext cx="1867522" cy="61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36445</xdr:colOff>
      <xdr:row>0</xdr:row>
      <xdr:rowOff>0</xdr:rowOff>
    </xdr:from>
    <xdr:to>
      <xdr:col>7</xdr:col>
      <xdr:colOff>591173</xdr:colOff>
      <xdr:row>3</xdr:row>
      <xdr:rowOff>146810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9E04C173-63BF-44DD-82C5-CF1D47A2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13" t="11363" b="9091"/>
        <a:stretch>
          <a:fillRect/>
        </a:stretch>
      </xdr:blipFill>
      <xdr:spPr bwMode="auto">
        <a:xfrm>
          <a:off x="4608445" y="0"/>
          <a:ext cx="1316728" cy="71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356153</xdr:colOff>
      <xdr:row>6</xdr:row>
      <xdr:rowOff>74544</xdr:rowOff>
    </xdr:from>
    <xdr:ext cx="3317447" cy="1782924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880B5761-4EFF-4CC7-8D9E-A6EB1E0C790B}"/>
            </a:ext>
          </a:extLst>
        </xdr:cNvPr>
        <xdr:cNvSpPr/>
      </xdr:nvSpPr>
      <xdr:spPr>
        <a:xfrm>
          <a:off x="1880153" y="1217544"/>
          <a:ext cx="3317447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NO</a:t>
          </a:r>
          <a:r>
            <a:rPr lang="es-ES" sz="54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 APLICA</a:t>
          </a:r>
        </a:p>
        <a:p>
          <a:pPr algn="ctr"/>
          <a:endParaRPr lang="es-ES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20292</xdr:colOff>
      <xdr:row>5</xdr:row>
      <xdr:rowOff>257716</xdr:rowOff>
    </xdr:from>
    <xdr:to>
      <xdr:col>7</xdr:col>
      <xdr:colOff>1025769</xdr:colOff>
      <xdr:row>6</xdr:row>
      <xdr:rowOff>36735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C6153D42-3ECE-48CC-ACFF-7A83B1E2A1C7}"/>
            </a:ext>
          </a:extLst>
        </xdr:cNvPr>
        <xdr:cNvSpPr/>
      </xdr:nvSpPr>
      <xdr:spPr>
        <a:xfrm>
          <a:off x="20292" y="1200691"/>
          <a:ext cx="6072777" cy="36194"/>
        </a:xfrm>
        <a:prstGeom prst="rect">
          <a:avLst/>
        </a:prstGeom>
        <a:solidFill>
          <a:srgbClr val="AB0033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  <xdr:twoCellAnchor>
    <xdr:from>
      <xdr:col>0</xdr:col>
      <xdr:colOff>0</xdr:colOff>
      <xdr:row>1</xdr:row>
      <xdr:rowOff>161925</xdr:rowOff>
    </xdr:from>
    <xdr:to>
      <xdr:col>2</xdr:col>
      <xdr:colOff>228600</xdr:colOff>
      <xdr:row>6</xdr:row>
      <xdr:rowOff>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0D636214-BA31-4DA0-ACCB-9382DE57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54"/>
        <a:stretch>
          <a:fillRect/>
        </a:stretch>
      </xdr:blipFill>
      <xdr:spPr bwMode="auto">
        <a:xfrm>
          <a:off x="0" y="361950"/>
          <a:ext cx="17526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561975</xdr:colOff>
      <xdr:row>10</xdr:row>
      <xdr:rowOff>0</xdr:rowOff>
    </xdr:from>
    <xdr:to>
      <xdr:col>5</xdr:col>
      <xdr:colOff>720725</xdr:colOff>
      <xdr:row>12</xdr:row>
      <xdr:rowOff>123825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72DE1560-6477-486D-8352-50A59C20E7C7}"/>
            </a:ext>
          </a:extLst>
        </xdr:cNvPr>
        <xdr:cNvSpPr/>
      </xdr:nvSpPr>
      <xdr:spPr>
        <a:xfrm>
          <a:off x="1323975" y="2000250"/>
          <a:ext cx="3206750" cy="52387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800" b="1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SIN MOVIMIENTOS DURANTE EL TRIMESTRE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1363932</xdr:colOff>
      <xdr:row>0</xdr:row>
      <xdr:rowOff>313765</xdr:rowOff>
    </xdr:from>
    <xdr:ext cx="2423667" cy="972110"/>
    <xdr:pic>
      <xdr:nvPicPr>
        <xdr:cNvPr id="2" name="Imagen 1">
          <a:extLst>
            <a:ext uri="{FF2B5EF4-FFF2-40B4-BE49-F238E27FC236}">
              <a16:creationId xmlns:a16="http://schemas.microsoft.com/office/drawing/2014/main" id="{4CDC22F7-955F-4581-8C85-22B2FC3FE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1007" y="189940"/>
          <a:ext cx="2423667" cy="972110"/>
        </a:xfrm>
        <a:prstGeom prst="rect">
          <a:avLst/>
        </a:prstGeom>
      </xdr:spPr>
    </xdr:pic>
    <xdr:clientData/>
  </xdr:oneCellAnchor>
  <xdr:oneCellAnchor>
    <xdr:from>
      <xdr:col>0</xdr:col>
      <xdr:colOff>426757</xdr:colOff>
      <xdr:row>1</xdr:row>
      <xdr:rowOff>47625</xdr:rowOff>
    </xdr:from>
    <xdr:ext cx="2732368" cy="952500"/>
    <xdr:pic>
      <xdr:nvPicPr>
        <xdr:cNvPr id="3" name="Imagen 2">
          <a:extLst>
            <a:ext uri="{FF2B5EF4-FFF2-40B4-BE49-F238E27FC236}">
              <a16:creationId xmlns:a16="http://schemas.microsoft.com/office/drawing/2014/main" id="{CDFB2373-E49E-402B-81A9-2C5BFDB682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57" y="238125"/>
          <a:ext cx="2732368" cy="9525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69216</xdr:colOff>
      <xdr:row>302</xdr:row>
      <xdr:rowOff>92075</xdr:rowOff>
    </xdr:from>
    <xdr:to>
      <xdr:col>1</xdr:col>
      <xdr:colOff>762000</xdr:colOff>
      <xdr:row>307</xdr:row>
      <xdr:rowOff>168275</xdr:rowOff>
    </xdr:to>
    <xdr:sp macro="" textlink="">
      <xdr:nvSpPr>
        <xdr:cNvPr id="4" name="4 CuadroTexto">
          <a:extLst>
            <a:ext uri="{FF2B5EF4-FFF2-40B4-BE49-F238E27FC236}">
              <a16:creationId xmlns:a16="http://schemas.microsoft.com/office/drawing/2014/main" id="{B1E6C35A-1AB0-4C60-93A7-C6F74D57F932}"/>
            </a:ext>
          </a:extLst>
        </xdr:cNvPr>
        <xdr:cNvSpPr txBox="1"/>
      </xdr:nvSpPr>
      <xdr:spPr>
        <a:xfrm>
          <a:off x="69216" y="57623075"/>
          <a:ext cx="1464309" cy="1028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ELABORÓ</a:t>
          </a:r>
        </a:p>
        <a:p>
          <a:pPr algn="ctr"/>
          <a:endParaRPr lang="es-MX" sz="11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L.C. KENYA ISABEL ARCOS GONZALEZ</a:t>
          </a:r>
        </a:p>
        <a:p>
          <a:pPr algn="ctr"/>
          <a:r>
            <a:rPr lang="es-MX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RESPONSABLE FINANCIERA DEL PEEI</a:t>
          </a:r>
        </a:p>
      </xdr:txBody>
    </xdr:sp>
    <xdr:clientData/>
  </xdr:twoCellAnchor>
  <xdr:twoCellAnchor>
    <xdr:from>
      <xdr:col>5</xdr:col>
      <xdr:colOff>1049590</xdr:colOff>
      <xdr:row>302</xdr:row>
      <xdr:rowOff>143817</xdr:rowOff>
    </xdr:from>
    <xdr:to>
      <xdr:col>7</xdr:col>
      <xdr:colOff>1514147</xdr:colOff>
      <xdr:row>307</xdr:row>
      <xdr:rowOff>49634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D6FDAA2B-5AFC-4DCE-9418-641B42A5E230}"/>
            </a:ext>
          </a:extLst>
        </xdr:cNvPr>
        <xdr:cNvSpPr txBox="1"/>
      </xdr:nvSpPr>
      <xdr:spPr>
        <a:xfrm>
          <a:off x="4630990" y="57674817"/>
          <a:ext cx="1540882" cy="8583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AUTORIZÓ</a:t>
          </a:r>
        </a:p>
        <a:p>
          <a:pPr algn="ctr"/>
          <a:endParaRPr lang="es-MX" sz="11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MTRO. ADALID NAVA MORALES</a:t>
          </a:r>
          <a:endParaRPr lang="es-MX">
            <a:effectLst/>
          </a:endParaRPr>
        </a:p>
        <a:p>
          <a:pPr algn="ctr"/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SUBSECRETARIO DE EDUCACIÓN</a:t>
          </a:r>
          <a:r>
            <a:rPr lang="es-MX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BÁSICA</a:t>
          </a:r>
          <a:endParaRPr lang="es-MX">
            <a:effectLst/>
          </a:endParaRPr>
        </a:p>
      </xdr:txBody>
    </xdr:sp>
    <xdr:clientData/>
  </xdr:twoCellAnchor>
  <xdr:twoCellAnchor>
    <xdr:from>
      <xdr:col>3</xdr:col>
      <xdr:colOff>253999</xdr:colOff>
      <xdr:row>302</xdr:row>
      <xdr:rowOff>111519</xdr:rowOff>
    </xdr:from>
    <xdr:to>
      <xdr:col>5</xdr:col>
      <xdr:colOff>181850</xdr:colOff>
      <xdr:row>307</xdr:row>
      <xdr:rowOff>96279</xdr:rowOff>
    </xdr:to>
    <xdr:sp macro="" textlink="">
      <xdr:nvSpPr>
        <xdr:cNvPr id="6" name="7 CuadroTexto">
          <a:extLst>
            <a:ext uri="{FF2B5EF4-FFF2-40B4-BE49-F238E27FC236}">
              <a16:creationId xmlns:a16="http://schemas.microsoft.com/office/drawing/2014/main" id="{5AF3D795-A144-414E-A20D-D937A7E94EF9}"/>
            </a:ext>
          </a:extLst>
        </xdr:cNvPr>
        <xdr:cNvSpPr txBox="1"/>
      </xdr:nvSpPr>
      <xdr:spPr>
        <a:xfrm>
          <a:off x="2568574" y="57642519"/>
          <a:ext cx="1470901" cy="937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VALIDÓ </a:t>
          </a:r>
        </a:p>
        <a:p>
          <a:endParaRPr lang="es-MX" sz="11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EMILIANA SANCHEZ MUÑOZ</a:t>
          </a:r>
          <a:endParaRPr lang="es-MX">
            <a:effectLst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COORDINADORA ESTATAL DEL PEEI</a:t>
          </a:r>
          <a:endParaRPr lang="es-MX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55562</xdr:colOff>
      <xdr:row>280</xdr:row>
      <xdr:rowOff>63499</xdr:rowOff>
    </xdr:from>
    <xdr:to>
      <xdr:col>3</xdr:col>
      <xdr:colOff>71437</xdr:colOff>
      <xdr:row>285</xdr:row>
      <xdr:rowOff>190499</xdr:rowOff>
    </xdr:to>
    <xdr:sp macro="" textlink="">
      <xdr:nvSpPr>
        <xdr:cNvPr id="2" name="24 CuadroTexto">
          <a:extLst>
            <a:ext uri="{FF2B5EF4-FFF2-40B4-BE49-F238E27FC236}">
              <a16:creationId xmlns:a16="http://schemas.microsoft.com/office/drawing/2014/main" id="{1D2A3AFC-3342-4D2D-80F2-B738F6A491D5}"/>
            </a:ext>
          </a:extLst>
        </xdr:cNvPr>
        <xdr:cNvSpPr txBox="1"/>
      </xdr:nvSpPr>
      <xdr:spPr>
        <a:xfrm>
          <a:off x="55562" y="53403499"/>
          <a:ext cx="2301875" cy="10795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    </a:t>
          </a: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Elaborado por: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LIC. DULCE CAROLINA RAMÍREZ RODRÍGUEZ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RESPONSABLE FINANCIERO DE PRONI</a:t>
          </a:r>
        </a:p>
      </xdr:txBody>
    </xdr:sp>
    <xdr:clientData/>
  </xdr:twoCellAnchor>
  <xdr:twoCellAnchor>
    <xdr:from>
      <xdr:col>3</xdr:col>
      <xdr:colOff>246062</xdr:colOff>
      <xdr:row>281</xdr:row>
      <xdr:rowOff>7938</xdr:rowOff>
    </xdr:from>
    <xdr:to>
      <xdr:col>5</xdr:col>
      <xdr:colOff>1090099</xdr:colOff>
      <xdr:row>286</xdr:row>
      <xdr:rowOff>39734</xdr:rowOff>
    </xdr:to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B819C25F-E750-4F8A-A2AA-0A270885AFE1}"/>
            </a:ext>
          </a:extLst>
        </xdr:cNvPr>
        <xdr:cNvSpPr txBox="1"/>
      </xdr:nvSpPr>
      <xdr:spPr>
        <a:xfrm>
          <a:off x="2532062" y="53538438"/>
          <a:ext cx="2044187" cy="98429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_____________________________                         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Revisado por: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LIC. ARELI JARQUÍN SEPÚLVEDA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COORDINADORA ESTATAL DE PRONI                            </a:t>
          </a:r>
        </a:p>
      </xdr:txBody>
    </xdr:sp>
    <xdr:clientData/>
  </xdr:twoCellAnchor>
  <xdr:twoCellAnchor>
    <xdr:from>
      <xdr:col>5</xdr:col>
      <xdr:colOff>1531938</xdr:colOff>
      <xdr:row>279</xdr:row>
      <xdr:rowOff>150813</xdr:rowOff>
    </xdr:from>
    <xdr:to>
      <xdr:col>7</xdr:col>
      <xdr:colOff>1309704</xdr:colOff>
      <xdr:row>286</xdr:row>
      <xdr:rowOff>15875</xdr:rowOff>
    </xdr:to>
    <xdr:sp macro="" textlink="">
      <xdr:nvSpPr>
        <xdr:cNvPr id="4" name="27 CuadroTexto">
          <a:extLst>
            <a:ext uri="{FF2B5EF4-FFF2-40B4-BE49-F238E27FC236}">
              <a16:creationId xmlns:a16="http://schemas.microsoft.com/office/drawing/2014/main" id="{241A10D0-D023-4ED1-A39D-4030BF7BCA1A}"/>
            </a:ext>
          </a:extLst>
        </xdr:cNvPr>
        <xdr:cNvSpPr txBox="1"/>
      </xdr:nvSpPr>
      <xdr:spPr>
        <a:xfrm>
          <a:off x="4570413" y="53300313"/>
          <a:ext cx="1520841" cy="119856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0" i="0" baseline="0">
              <a:effectLst/>
              <a:latin typeface="+mn-lt"/>
              <a:ea typeface="+mn-ea"/>
              <a:cs typeface="+mn-cs"/>
            </a:rPr>
            <a:t>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Autorizado por: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MTRO ADALID NAVA MORALES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SUBSECRETARIO DE EDUCACIÓN BÁSICA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1200978</xdr:colOff>
      <xdr:row>0</xdr:row>
      <xdr:rowOff>223630</xdr:rowOff>
    </xdr:from>
    <xdr:ext cx="2047456" cy="533601"/>
    <xdr:pic>
      <xdr:nvPicPr>
        <xdr:cNvPr id="2" name="Imagen 1">
          <a:extLst>
            <a:ext uri="{FF2B5EF4-FFF2-40B4-BE49-F238E27FC236}">
              <a16:creationId xmlns:a16="http://schemas.microsoft.com/office/drawing/2014/main" id="{C1E15C51-FFD1-4AE7-8AC7-D95CCEA90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828" y="195055"/>
          <a:ext cx="2047456" cy="533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207065</xdr:colOff>
      <xdr:row>0</xdr:row>
      <xdr:rowOff>298174</xdr:rowOff>
    </xdr:from>
    <xdr:ext cx="1612656" cy="481370"/>
    <xdr:pic>
      <xdr:nvPicPr>
        <xdr:cNvPr id="3" name="Imagen 2">
          <a:extLst>
            <a:ext uri="{FF2B5EF4-FFF2-40B4-BE49-F238E27FC236}">
              <a16:creationId xmlns:a16="http://schemas.microsoft.com/office/drawing/2014/main" id="{2F6E8B0B-BD5D-4E73-979D-FE58F0045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65" y="193399"/>
          <a:ext cx="1612656" cy="481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317500</xdr:colOff>
      <xdr:row>348</xdr:row>
      <xdr:rowOff>0</xdr:rowOff>
    </xdr:from>
    <xdr:ext cx="8705022" cy="1419225"/>
    <xdr:grpSp>
      <xdr:nvGrpSpPr>
        <xdr:cNvPr id="4" name="Shape 2" title="Dibujo">
          <a:extLst>
            <a:ext uri="{FF2B5EF4-FFF2-40B4-BE49-F238E27FC236}">
              <a16:creationId xmlns:a16="http://schemas.microsoft.com/office/drawing/2014/main" id="{7A8B66B0-12EE-4CAB-9664-26EC9E3D5E09}"/>
            </a:ext>
          </a:extLst>
        </xdr:cNvPr>
        <xdr:cNvGrpSpPr/>
      </xdr:nvGrpSpPr>
      <xdr:grpSpPr>
        <a:xfrm>
          <a:off x="341503" y="95372382"/>
          <a:ext cx="8705022" cy="1419225"/>
          <a:chOff x="840675" y="3070388"/>
          <a:chExt cx="9010650" cy="1419225"/>
        </a:xfrm>
      </xdr:grpSpPr>
      <xdr:grpSp>
        <xdr:nvGrpSpPr>
          <xdr:cNvPr id="5" name="Shape 8">
            <a:extLst>
              <a:ext uri="{FF2B5EF4-FFF2-40B4-BE49-F238E27FC236}">
                <a16:creationId xmlns:a16="http://schemas.microsoft.com/office/drawing/2014/main" id="{B76DBEEC-A1E1-6E14-408D-C4E15CB21624}"/>
              </a:ext>
            </a:extLst>
          </xdr:cNvPr>
          <xdr:cNvGrpSpPr/>
        </xdr:nvGrpSpPr>
        <xdr:grpSpPr>
          <a:xfrm>
            <a:off x="840675" y="3070388"/>
            <a:ext cx="9010650" cy="1419225"/>
            <a:chOff x="850447" y="3544656"/>
            <a:chExt cx="10730837" cy="1259762"/>
          </a:xfrm>
        </xdr:grpSpPr>
        <xdr:sp macro="" textlink="">
          <xdr:nvSpPr>
            <xdr:cNvPr id="6" name="Shape 4">
              <a:extLst>
                <a:ext uri="{FF2B5EF4-FFF2-40B4-BE49-F238E27FC236}">
                  <a16:creationId xmlns:a16="http://schemas.microsoft.com/office/drawing/2014/main" id="{D1BCDE90-6ACE-9D2A-EA1B-38BF1EF370F7}"/>
                </a:ext>
              </a:extLst>
            </xdr:cNvPr>
            <xdr:cNvSpPr/>
          </xdr:nvSpPr>
          <xdr:spPr>
            <a:xfrm>
              <a:off x="850447" y="3544656"/>
              <a:ext cx="10730825" cy="125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9">
              <a:extLst>
                <a:ext uri="{FF2B5EF4-FFF2-40B4-BE49-F238E27FC236}">
                  <a16:creationId xmlns:a16="http://schemas.microsoft.com/office/drawing/2014/main" id="{73D4DB97-2AFF-77DF-632A-721FA56D2AEE}"/>
                </a:ext>
              </a:extLst>
            </xdr:cNvPr>
            <xdr:cNvSpPr txBox="1"/>
          </xdr:nvSpPr>
          <xdr:spPr>
            <a:xfrm>
              <a:off x="4517585" y="3544656"/>
              <a:ext cx="3035573" cy="122948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22850" rIns="27425" bIns="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Validó: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___________________________________________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L.C. FEDERICO DOMINGO GARCÍA NOLASCO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Director General de Administración y Finanzas</a:t>
              </a: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</xdr:txBody>
        </xdr:sp>
        <xdr:sp macro="" textlink="">
          <xdr:nvSpPr>
            <xdr:cNvPr id="8" name="Shape 10">
              <a:extLst>
                <a:ext uri="{FF2B5EF4-FFF2-40B4-BE49-F238E27FC236}">
                  <a16:creationId xmlns:a16="http://schemas.microsoft.com/office/drawing/2014/main" id="{2D275C2C-8985-3EB3-492F-6B5A73D1286B}"/>
                </a:ext>
              </a:extLst>
            </xdr:cNvPr>
            <xdr:cNvSpPr txBox="1"/>
          </xdr:nvSpPr>
          <xdr:spPr>
            <a:xfrm>
              <a:off x="850447" y="3544660"/>
              <a:ext cx="3020179" cy="125975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22850" rIns="27425" bIns="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Elaboró:</a:t>
              </a:r>
              <a:endParaRPr sz="900" b="0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0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_______________________________________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L.A. JESÚS EMILIANO PÉREZ GAMA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Director de Recursos Financieros</a:t>
              </a:r>
              <a:endParaRPr sz="1400"/>
            </a:p>
          </xdr:txBody>
        </xdr:sp>
        <xdr:sp macro="" textlink="">
          <xdr:nvSpPr>
            <xdr:cNvPr id="9" name="Shape 11">
              <a:extLst>
                <a:ext uri="{FF2B5EF4-FFF2-40B4-BE49-F238E27FC236}">
                  <a16:creationId xmlns:a16="http://schemas.microsoft.com/office/drawing/2014/main" id="{29D78817-DF9E-08FB-C4F6-73A79FE770BC}"/>
                </a:ext>
              </a:extLst>
            </xdr:cNvPr>
            <xdr:cNvSpPr txBox="1"/>
          </xdr:nvSpPr>
          <xdr:spPr>
            <a:xfrm>
              <a:off x="8551993" y="3550967"/>
              <a:ext cx="3029291" cy="121105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22850" rIns="27425" bIns="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Autorizó.: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_____________________________________________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DR. PABLO ANDRÉ GORDILLO OLIVEROS 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 </a:t>
              </a:r>
              <a:r>
                <a:rPr lang="en-US" sz="10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Titular de la Secretaria de Bienestar</a:t>
              </a: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</xdr:txBody>
        </xdr:sp>
      </xdr:grp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1200978</xdr:colOff>
      <xdr:row>0</xdr:row>
      <xdr:rowOff>223630</xdr:rowOff>
    </xdr:from>
    <xdr:ext cx="2047456" cy="541469"/>
    <xdr:pic>
      <xdr:nvPicPr>
        <xdr:cNvPr id="2" name="Imagen 1">
          <a:extLst>
            <a:ext uri="{FF2B5EF4-FFF2-40B4-BE49-F238E27FC236}">
              <a16:creationId xmlns:a16="http://schemas.microsoft.com/office/drawing/2014/main" id="{EFFEB7B4-48B0-45ED-9D9B-58D3EC629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828" y="195055"/>
          <a:ext cx="2047456" cy="54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207065</xdr:colOff>
      <xdr:row>0</xdr:row>
      <xdr:rowOff>298174</xdr:rowOff>
    </xdr:from>
    <xdr:ext cx="1615555" cy="489238"/>
    <xdr:pic>
      <xdr:nvPicPr>
        <xdr:cNvPr id="3" name="Imagen 2">
          <a:extLst>
            <a:ext uri="{FF2B5EF4-FFF2-40B4-BE49-F238E27FC236}">
              <a16:creationId xmlns:a16="http://schemas.microsoft.com/office/drawing/2014/main" id="{73A9BD04-51E8-41BD-9F7E-FBEFB32A0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65" y="193399"/>
          <a:ext cx="1615555" cy="489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317500</xdr:colOff>
      <xdr:row>13</xdr:row>
      <xdr:rowOff>0</xdr:rowOff>
    </xdr:from>
    <xdr:ext cx="8705022" cy="1419225"/>
    <xdr:grpSp>
      <xdr:nvGrpSpPr>
        <xdr:cNvPr id="4" name="Shape 2" title="Dibujo">
          <a:extLst>
            <a:ext uri="{FF2B5EF4-FFF2-40B4-BE49-F238E27FC236}">
              <a16:creationId xmlns:a16="http://schemas.microsoft.com/office/drawing/2014/main" id="{D087D5FB-0A80-4D53-A44D-A4A71DAE5A48}"/>
            </a:ext>
          </a:extLst>
        </xdr:cNvPr>
        <xdr:cNvGrpSpPr/>
      </xdr:nvGrpSpPr>
      <xdr:grpSpPr>
        <a:xfrm>
          <a:off x="341503" y="3320473"/>
          <a:ext cx="8705022" cy="1419225"/>
          <a:chOff x="840675" y="3070388"/>
          <a:chExt cx="9010650" cy="1419225"/>
        </a:xfrm>
      </xdr:grpSpPr>
      <xdr:grpSp>
        <xdr:nvGrpSpPr>
          <xdr:cNvPr id="5" name="Shape 8">
            <a:extLst>
              <a:ext uri="{FF2B5EF4-FFF2-40B4-BE49-F238E27FC236}">
                <a16:creationId xmlns:a16="http://schemas.microsoft.com/office/drawing/2014/main" id="{DE4E1F00-2B26-4F56-E93E-079295E97F80}"/>
              </a:ext>
            </a:extLst>
          </xdr:cNvPr>
          <xdr:cNvGrpSpPr/>
        </xdr:nvGrpSpPr>
        <xdr:grpSpPr>
          <a:xfrm>
            <a:off x="840675" y="3070388"/>
            <a:ext cx="9010650" cy="1419225"/>
            <a:chOff x="850447" y="3544656"/>
            <a:chExt cx="10730837" cy="1259762"/>
          </a:xfrm>
        </xdr:grpSpPr>
        <xdr:sp macro="" textlink="">
          <xdr:nvSpPr>
            <xdr:cNvPr id="6" name="Shape 4">
              <a:extLst>
                <a:ext uri="{FF2B5EF4-FFF2-40B4-BE49-F238E27FC236}">
                  <a16:creationId xmlns:a16="http://schemas.microsoft.com/office/drawing/2014/main" id="{845E7796-41A2-F4A2-2160-9F6EF84193CB}"/>
                </a:ext>
              </a:extLst>
            </xdr:cNvPr>
            <xdr:cNvSpPr/>
          </xdr:nvSpPr>
          <xdr:spPr>
            <a:xfrm>
              <a:off x="850447" y="3544656"/>
              <a:ext cx="10730825" cy="125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9">
              <a:extLst>
                <a:ext uri="{FF2B5EF4-FFF2-40B4-BE49-F238E27FC236}">
                  <a16:creationId xmlns:a16="http://schemas.microsoft.com/office/drawing/2014/main" id="{09D53F59-F056-C9FA-4875-0EA3B11EB67B}"/>
                </a:ext>
              </a:extLst>
            </xdr:cNvPr>
            <xdr:cNvSpPr txBox="1"/>
          </xdr:nvSpPr>
          <xdr:spPr>
            <a:xfrm>
              <a:off x="4517585" y="3544656"/>
              <a:ext cx="3035573" cy="122948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22850" rIns="27425" bIns="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Validó: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___________________________________________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L.C. FEDERICO DOMINGO GARCÍA NOLASCO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Director General de Administración y Finanzas</a:t>
              </a: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</xdr:txBody>
        </xdr:sp>
        <xdr:sp macro="" textlink="">
          <xdr:nvSpPr>
            <xdr:cNvPr id="8" name="Shape 10">
              <a:extLst>
                <a:ext uri="{FF2B5EF4-FFF2-40B4-BE49-F238E27FC236}">
                  <a16:creationId xmlns:a16="http://schemas.microsoft.com/office/drawing/2014/main" id="{D1016E98-AD64-BD84-D4AF-1B203ACD0507}"/>
                </a:ext>
              </a:extLst>
            </xdr:cNvPr>
            <xdr:cNvSpPr txBox="1"/>
          </xdr:nvSpPr>
          <xdr:spPr>
            <a:xfrm>
              <a:off x="850447" y="3544660"/>
              <a:ext cx="3020179" cy="125975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22850" rIns="27425" bIns="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Elaboró:</a:t>
              </a:r>
              <a:endParaRPr sz="900" b="0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0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_______________________________________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L.A. JESÚS EMILIANO PÉREZ GAMA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Director de Recursos Financieros</a:t>
              </a:r>
              <a:endParaRPr sz="1400"/>
            </a:p>
          </xdr:txBody>
        </xdr:sp>
        <xdr:sp macro="" textlink="">
          <xdr:nvSpPr>
            <xdr:cNvPr id="9" name="Shape 11">
              <a:extLst>
                <a:ext uri="{FF2B5EF4-FFF2-40B4-BE49-F238E27FC236}">
                  <a16:creationId xmlns:a16="http://schemas.microsoft.com/office/drawing/2014/main" id="{D4EFA778-72A6-7667-450F-5F01AF903C63}"/>
                </a:ext>
              </a:extLst>
            </xdr:cNvPr>
            <xdr:cNvSpPr txBox="1"/>
          </xdr:nvSpPr>
          <xdr:spPr>
            <a:xfrm>
              <a:off x="8551993" y="3550967"/>
              <a:ext cx="3029291" cy="121105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22850" rIns="27425" bIns="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Autorizó.: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_____________________________________________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DR. PABLO ANDRÉ GORDILLO OLIVEROS 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 </a:t>
              </a:r>
              <a:r>
                <a:rPr lang="en-US" sz="1000" b="1" i="0" strike="noStrike">
                  <a:solidFill>
                    <a:srgbClr val="000000"/>
                  </a:solidFill>
                  <a:latin typeface="Arial Narrow"/>
                  <a:ea typeface="Arial Narrow"/>
                  <a:cs typeface="Arial Narrow"/>
                  <a:sym typeface="Arial Narrow"/>
                </a:rPr>
                <a:t>Titular de la Secretaria de Bienestar</a:t>
              </a:r>
              <a:endParaRPr sz="900" b="1" i="0" strike="noStrike">
                <a:solidFill>
                  <a:srgbClr val="000000"/>
                </a:solidFill>
                <a:latin typeface="Arial Narrow"/>
                <a:ea typeface="Arial Narrow"/>
                <a:cs typeface="Arial Narrow"/>
                <a:sym typeface="Arial Narrow"/>
              </a:endParaRPr>
            </a:p>
          </xdr:txBody>
        </xdr:sp>
      </xdr:grp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606137</xdr:colOff>
      <xdr:row>4863</xdr:row>
      <xdr:rowOff>112569</xdr:rowOff>
    </xdr:from>
    <xdr:to>
      <xdr:col>7</xdr:col>
      <xdr:colOff>191119</xdr:colOff>
      <xdr:row>4869</xdr:row>
      <xdr:rowOff>147206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3504E566-6B29-40C8-B252-FAED3E0014AE}"/>
            </a:ext>
          </a:extLst>
        </xdr:cNvPr>
        <xdr:cNvSpPr txBox="1">
          <a:spLocks noChangeArrowheads="1"/>
        </xdr:cNvSpPr>
      </xdr:nvSpPr>
      <xdr:spPr bwMode="auto">
        <a:xfrm>
          <a:off x="4416137" y="926514069"/>
          <a:ext cx="1108982" cy="1177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Autorizó.</a:t>
          </a: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: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_____________________________________________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BIOL. ALEJANDRO ZEPEDA CASTORENA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Secretario</a:t>
          </a:r>
        </a:p>
      </xdr:txBody>
    </xdr:sp>
    <xdr:clientData/>
  </xdr:twoCellAnchor>
  <xdr:twoCellAnchor>
    <xdr:from>
      <xdr:col>0</xdr:col>
      <xdr:colOff>2182091</xdr:colOff>
      <xdr:row>4863</xdr:row>
      <xdr:rowOff>86591</xdr:rowOff>
    </xdr:from>
    <xdr:to>
      <xdr:col>4</xdr:col>
      <xdr:colOff>199159</xdr:colOff>
      <xdr:row>4869</xdr:row>
      <xdr:rowOff>60613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CF643E96-BE04-4CA8-8285-EEC6CC60A602}"/>
            </a:ext>
          </a:extLst>
        </xdr:cNvPr>
        <xdr:cNvSpPr txBox="1">
          <a:spLocks noChangeArrowheads="1"/>
        </xdr:cNvSpPr>
      </xdr:nvSpPr>
      <xdr:spPr bwMode="auto">
        <a:xfrm>
          <a:off x="762866" y="926488091"/>
          <a:ext cx="2484293" cy="1117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Elaboró: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M.C. GUADALUPE SANTIAGO BALTAZAR 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Delegada </a:t>
          </a:r>
          <a:r>
            <a:rPr lang="es-MX" sz="900" b="1" i="0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Administrativa</a:t>
          </a: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 baseline="0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63500</xdr:rowOff>
    </xdr:from>
    <xdr:to>
      <xdr:col>3</xdr:col>
      <xdr:colOff>292100</xdr:colOff>
      <xdr:row>4</xdr:row>
      <xdr:rowOff>177800</xdr:rowOff>
    </xdr:to>
    <xdr:pic>
      <xdr:nvPicPr>
        <xdr:cNvPr id="1322" name="Imagen 5">
          <a:extLst>
            <a:ext uri="{FF2B5EF4-FFF2-40B4-BE49-F238E27FC236}">
              <a16:creationId xmlns:a16="http://schemas.microsoft.com/office/drawing/2014/main" id="{54B5B2AD-0FE9-BEB6-5F22-94C31740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54"/>
        <a:stretch>
          <a:fillRect/>
        </a:stretch>
      </xdr:blipFill>
      <xdr:spPr bwMode="auto">
        <a:xfrm>
          <a:off x="495300" y="63500"/>
          <a:ext cx="2628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137981</xdr:rowOff>
    </xdr:from>
    <xdr:to>
      <xdr:col>3</xdr:col>
      <xdr:colOff>429178</xdr:colOff>
      <xdr:row>31</xdr:row>
      <xdr:rowOff>122167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F9E88B29-9EDB-E204-8992-32CD51731C19}"/>
            </a:ext>
          </a:extLst>
        </xdr:cNvPr>
        <xdr:cNvSpPr txBox="1">
          <a:spLocks noChangeArrowheads="1"/>
        </xdr:cNvSpPr>
      </xdr:nvSpPr>
      <xdr:spPr bwMode="auto">
        <a:xfrm>
          <a:off x="0" y="157957706"/>
          <a:ext cx="2502500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1" i="0">
              <a:effectLst/>
              <a:latin typeface="Century Gothic" panose="020B0502020202020204" pitchFamily="34" charset="0"/>
              <a:ea typeface="+mn-ea"/>
              <a:cs typeface="+mn-cs"/>
            </a:rPr>
            <a:t>Elaborado por</a:t>
          </a:r>
        </a:p>
        <a:p>
          <a:pPr algn="ctr" rtl="1">
            <a:defRPr sz="1000"/>
          </a:pPr>
          <a:endParaRPr lang="es-MX" sz="1000" b="0" i="0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endParaRPr lang="es-MX" sz="1000" b="0" i="0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endParaRPr lang="es-MX" sz="1000" b="1" i="0" u="none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r>
            <a:rPr lang="es-MX" sz="1000" b="1" i="0" u="sng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Ing. Elí Sandoval Martínez</a:t>
          </a:r>
          <a:endParaRPr lang="es-MX" sz="1000" b="1" i="0" u="sng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r>
            <a:rPr lang="es-MX" sz="1000" b="1" i="0" u="none" strike="noStrike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Titular de la Unidad de Planeación y Presupuesto</a:t>
          </a:r>
          <a:endParaRPr lang="es-MX" sz="1000" b="1" i="0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</xdr:txBody>
    </xdr:sp>
    <xdr:clientData/>
  </xdr:twoCellAnchor>
  <xdr:twoCellAnchor>
    <xdr:from>
      <xdr:col>4</xdr:col>
      <xdr:colOff>484401</xdr:colOff>
      <xdr:row>21</xdr:row>
      <xdr:rowOff>120994</xdr:rowOff>
    </xdr:from>
    <xdr:to>
      <xdr:col>5</xdr:col>
      <xdr:colOff>1653901</xdr:colOff>
      <xdr:row>31</xdr:row>
      <xdr:rowOff>169391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DA008F8F-C632-C17E-0809-2967DCC0CB50}"/>
            </a:ext>
          </a:extLst>
        </xdr:cNvPr>
        <xdr:cNvSpPr txBox="1">
          <a:spLocks noChangeArrowheads="1"/>
        </xdr:cNvSpPr>
      </xdr:nvSpPr>
      <xdr:spPr bwMode="auto">
        <a:xfrm>
          <a:off x="3611776" y="157940719"/>
          <a:ext cx="2201305" cy="1953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 i="0">
              <a:effectLst/>
              <a:latin typeface="Century Gothic" panose="020B0502020202020204" pitchFamily="34" charset="0"/>
              <a:ea typeface="+mn-ea"/>
              <a:cs typeface="+mn-cs"/>
            </a:rPr>
            <a:t>Revisado por</a:t>
          </a:r>
          <a:endParaRPr lang="es-MX" sz="1000">
            <a:effectLst/>
            <a:latin typeface="Century Gothic" panose="020B0502020202020204" pitchFamily="34" charset="0"/>
          </a:endParaRPr>
        </a:p>
        <a:p>
          <a:pPr algn="ctr" rtl="1">
            <a:defRPr sz="1000"/>
          </a:pPr>
          <a:endParaRPr lang="es-MX" sz="1000" b="0" i="0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endParaRPr lang="es-MX" sz="1000" b="0" i="0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endParaRPr lang="es-MX" sz="1000" b="1" i="0" u="sng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r>
            <a:rPr lang="es-MX" sz="1000" b="1" i="0" u="sng" strike="noStrike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C.P.</a:t>
          </a:r>
          <a:r>
            <a:rPr lang="es-MX" sz="1000" b="1" i="0" u="sng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 Eliseo de la Cruz Alonso</a:t>
          </a:r>
          <a:endParaRPr lang="es-MX" sz="1000" b="1" i="0" u="sng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defRPr sz="1000"/>
          </a:pPr>
          <a:r>
            <a:rPr lang="es-MX" sz="1000" b="1" i="0" u="none" strike="noStrike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Delegado</a:t>
          </a:r>
          <a:r>
            <a:rPr lang="es-MX" sz="1000" b="1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 Administrativo</a:t>
          </a:r>
          <a:endParaRPr lang="es-MX" sz="1000" b="1" i="0" u="none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</xdr:txBody>
    </xdr:sp>
    <xdr:clientData/>
  </xdr:twoCellAnchor>
  <xdr:twoCellAnchor>
    <xdr:from>
      <xdr:col>6</xdr:col>
      <xdr:colOff>431800</xdr:colOff>
      <xdr:row>21</xdr:row>
      <xdr:rowOff>133349</xdr:rowOff>
    </xdr:from>
    <xdr:to>
      <xdr:col>9</xdr:col>
      <xdr:colOff>57255</xdr:colOff>
      <xdr:row>30</xdr:row>
      <xdr:rowOff>116505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74B27A5D-A524-6C6F-10F6-D0A805D0E2DC}"/>
            </a:ext>
          </a:extLst>
        </xdr:cNvPr>
        <xdr:cNvSpPr txBox="1">
          <a:spLocks noChangeArrowheads="1"/>
        </xdr:cNvSpPr>
      </xdr:nvSpPr>
      <xdr:spPr bwMode="auto">
        <a:xfrm>
          <a:off x="5781675" y="6257924"/>
          <a:ext cx="2028825" cy="16848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lnSpc>
              <a:spcPts val="1100"/>
            </a:lnSpc>
            <a:defRPr sz="1000"/>
          </a:pPr>
          <a:r>
            <a:rPr lang="es-MX" sz="1000" b="1" i="0" strike="noStrike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Aprobado por </a:t>
          </a:r>
        </a:p>
        <a:p>
          <a:pPr algn="ctr" rtl="1">
            <a:lnSpc>
              <a:spcPts val="1100"/>
            </a:lnSpc>
            <a:defRPr sz="1000"/>
          </a:pPr>
          <a:endParaRPr lang="es-MX" sz="1000" b="1" i="0" u="none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lnSpc>
              <a:spcPts val="1100"/>
            </a:lnSpc>
            <a:defRPr sz="1000"/>
          </a:pPr>
          <a:endParaRPr lang="es-MX" sz="1000" b="1" i="0" u="none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lnSpc>
              <a:spcPts val="1100"/>
            </a:lnSpc>
            <a:defRPr sz="1000"/>
          </a:pPr>
          <a:endParaRPr lang="es-MX" sz="1000" b="1" i="0" u="sng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lnSpc>
              <a:spcPts val="1100"/>
            </a:lnSpc>
            <a:defRPr sz="1000"/>
          </a:pPr>
          <a:r>
            <a:rPr lang="es-MX" sz="1000" b="1" i="0" u="sng" strike="noStrike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Mtra.</a:t>
          </a:r>
          <a:r>
            <a:rPr lang="es-MX" sz="1000" b="1" i="0" u="sng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 Teodora Ramírez Vega</a:t>
          </a:r>
          <a:endParaRPr lang="es-MX" sz="1000" b="1" i="0" u="sng" strike="noStrike">
            <a:solidFill>
              <a:srgbClr val="000000"/>
            </a:solidFill>
            <a:latin typeface="Century Gothic" panose="020B0502020202020204" pitchFamily="34" charset="0"/>
            <a:cs typeface="Arial"/>
          </a:endParaRPr>
        </a:p>
        <a:p>
          <a:pPr algn="ctr" rtl="1">
            <a:lnSpc>
              <a:spcPts val="1000"/>
            </a:lnSpc>
            <a:defRPr sz="1000"/>
          </a:pPr>
          <a:r>
            <a:rPr lang="es-MX" sz="1000" b="1" i="0" strike="noStrike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Secretaria de Fomento y Desarrollo Económico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7</xdr:row>
      <xdr:rowOff>47625</xdr:rowOff>
    </xdr:from>
    <xdr:to>
      <xdr:col>7</xdr:col>
      <xdr:colOff>994402</xdr:colOff>
      <xdr:row>20</xdr:row>
      <xdr:rowOff>161925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531451D-6502-4B22-BE0D-55C6E7807AFA}"/>
            </a:ext>
          </a:extLst>
        </xdr:cNvPr>
        <xdr:cNvSpPr txBox="1"/>
      </xdr:nvSpPr>
      <xdr:spPr>
        <a:xfrm>
          <a:off x="83820" y="1847850"/>
          <a:ext cx="6015982" cy="2714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5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 O   A P L I C 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E796-6B83-44EE-A3D1-517CC3914B41}">
  <sheetPr>
    <tabColor rgb="FF7030A0"/>
  </sheetPr>
  <dimension ref="A1:H26"/>
  <sheetViews>
    <sheetView zoomScale="115" zoomScaleNormal="115" workbookViewId="0">
      <selection activeCell="E18" sqref="E18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106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105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1">
      <c r="A7" s="41" t="s">
        <v>50</v>
      </c>
      <c r="B7" s="41" t="s">
        <v>49</v>
      </c>
      <c r="C7" s="41"/>
      <c r="D7" s="41" t="s">
        <v>48</v>
      </c>
      <c r="E7" s="50" t="s">
        <v>104</v>
      </c>
      <c r="F7" s="39" t="s">
        <v>103</v>
      </c>
      <c r="G7" s="39" t="s">
        <v>102</v>
      </c>
      <c r="H7" s="54">
        <v>10000</v>
      </c>
    </row>
    <row r="8" spans="1:8" ht="21">
      <c r="A8" s="41" t="s">
        <v>50</v>
      </c>
      <c r="B8" s="41" t="s">
        <v>49</v>
      </c>
      <c r="C8" s="41"/>
      <c r="D8" s="41" t="s">
        <v>48</v>
      </c>
      <c r="E8" s="50" t="s">
        <v>101</v>
      </c>
      <c r="F8" s="39" t="s">
        <v>100</v>
      </c>
      <c r="G8" s="39" t="s">
        <v>99</v>
      </c>
      <c r="H8" s="54">
        <v>3000</v>
      </c>
    </row>
    <row r="9" spans="1:8" ht="21">
      <c r="A9" s="41" t="s">
        <v>50</v>
      </c>
      <c r="B9" s="41" t="s">
        <v>49</v>
      </c>
      <c r="C9" s="41"/>
      <c r="D9" s="41" t="s">
        <v>48</v>
      </c>
      <c r="E9" s="50" t="s">
        <v>98</v>
      </c>
      <c r="F9" s="39" t="s">
        <v>97</v>
      </c>
      <c r="G9" s="39" t="s">
        <v>96</v>
      </c>
      <c r="H9" s="54">
        <v>3000</v>
      </c>
    </row>
    <row r="10" spans="1:8" ht="21">
      <c r="A10" s="41" t="s">
        <v>50</v>
      </c>
      <c r="B10" s="41" t="s">
        <v>49</v>
      </c>
      <c r="C10" s="41"/>
      <c r="D10" s="41" t="s">
        <v>48</v>
      </c>
      <c r="E10" s="50" t="s">
        <v>95</v>
      </c>
      <c r="F10" s="39" t="s">
        <v>94</v>
      </c>
      <c r="G10" s="39" t="s">
        <v>93</v>
      </c>
      <c r="H10" s="54">
        <v>4000</v>
      </c>
    </row>
    <row r="11" spans="1:8" ht="21">
      <c r="A11" s="41" t="s">
        <v>50</v>
      </c>
      <c r="B11" s="41" t="s">
        <v>49</v>
      </c>
      <c r="C11" s="41"/>
      <c r="D11" s="41" t="s">
        <v>48</v>
      </c>
      <c r="E11" s="50" t="s">
        <v>92</v>
      </c>
      <c r="F11" s="39" t="s">
        <v>91</v>
      </c>
      <c r="G11" s="39" t="s">
        <v>90</v>
      </c>
      <c r="H11" s="54">
        <v>1500</v>
      </c>
    </row>
    <row r="12" spans="1:8" ht="21">
      <c r="A12" s="41" t="s">
        <v>50</v>
      </c>
      <c r="B12" s="41" t="s">
        <v>49</v>
      </c>
      <c r="C12" s="41"/>
      <c r="D12" s="41" t="s">
        <v>48</v>
      </c>
      <c r="E12" s="50" t="s">
        <v>89</v>
      </c>
      <c r="F12" s="39" t="s">
        <v>88</v>
      </c>
      <c r="G12" s="39" t="s">
        <v>87</v>
      </c>
      <c r="H12" s="54">
        <v>4200</v>
      </c>
    </row>
    <row r="13" spans="1:8" ht="21">
      <c r="A13" s="41" t="s">
        <v>50</v>
      </c>
      <c r="B13" s="41" t="s">
        <v>49</v>
      </c>
      <c r="C13" s="41"/>
      <c r="D13" s="41" t="s">
        <v>48</v>
      </c>
      <c r="E13" s="50" t="s">
        <v>86</v>
      </c>
      <c r="F13" s="39" t="s">
        <v>85</v>
      </c>
      <c r="G13" s="39" t="s">
        <v>84</v>
      </c>
      <c r="H13" s="54">
        <v>4000</v>
      </c>
    </row>
    <row r="14" spans="1:8" ht="21">
      <c r="A14" s="41" t="s">
        <v>50</v>
      </c>
      <c r="B14" s="41" t="s">
        <v>49</v>
      </c>
      <c r="C14" s="41"/>
      <c r="D14" s="41" t="s">
        <v>48</v>
      </c>
      <c r="E14" s="50" t="s">
        <v>83</v>
      </c>
      <c r="F14" s="39" t="s">
        <v>82</v>
      </c>
      <c r="G14" s="39" t="s">
        <v>81</v>
      </c>
      <c r="H14" s="54">
        <v>3000</v>
      </c>
    </row>
    <row r="15" spans="1:8" ht="21">
      <c r="A15" s="41" t="s">
        <v>50</v>
      </c>
      <c r="B15" s="41" t="s">
        <v>49</v>
      </c>
      <c r="C15" s="41"/>
      <c r="D15" s="41" t="s">
        <v>48</v>
      </c>
      <c r="E15" s="50" t="s">
        <v>80</v>
      </c>
      <c r="F15" s="39" t="s">
        <v>79</v>
      </c>
      <c r="G15" s="39" t="s">
        <v>78</v>
      </c>
      <c r="H15" s="54">
        <v>3000</v>
      </c>
    </row>
    <row r="16" spans="1:8" ht="21">
      <c r="A16" s="41" t="s">
        <v>50</v>
      </c>
      <c r="B16" s="41" t="s">
        <v>49</v>
      </c>
      <c r="C16" s="41"/>
      <c r="D16" s="41" t="s">
        <v>48</v>
      </c>
      <c r="E16" s="50" t="s">
        <v>77</v>
      </c>
      <c r="F16" s="39" t="s">
        <v>76</v>
      </c>
      <c r="G16" s="39" t="s">
        <v>75</v>
      </c>
      <c r="H16" s="54">
        <v>3000</v>
      </c>
    </row>
    <row r="17" spans="1:8" ht="21">
      <c r="A17" s="41" t="s">
        <v>50</v>
      </c>
      <c r="B17" s="41" t="s">
        <v>49</v>
      </c>
      <c r="C17" s="41"/>
      <c r="D17" s="41" t="s">
        <v>48</v>
      </c>
      <c r="E17" s="50" t="s">
        <v>74</v>
      </c>
      <c r="F17" s="39" t="s">
        <v>73</v>
      </c>
      <c r="G17" s="39" t="s">
        <v>72</v>
      </c>
      <c r="H17" s="54">
        <v>3000</v>
      </c>
    </row>
    <row r="18" spans="1:8" ht="21">
      <c r="A18" s="41" t="s">
        <v>50</v>
      </c>
      <c r="B18" s="41" t="s">
        <v>49</v>
      </c>
      <c r="C18" s="41"/>
      <c r="D18" s="41" t="s">
        <v>48</v>
      </c>
      <c r="E18" s="50" t="s">
        <v>71</v>
      </c>
      <c r="F18" s="39" t="s">
        <v>70</v>
      </c>
      <c r="G18" s="39" t="s">
        <v>69</v>
      </c>
      <c r="H18" s="54">
        <v>3000</v>
      </c>
    </row>
    <row r="19" spans="1:8" ht="21">
      <c r="A19" s="41" t="s">
        <v>50</v>
      </c>
      <c r="B19" s="41" t="s">
        <v>49</v>
      </c>
      <c r="C19" s="41"/>
      <c r="D19" s="41" t="s">
        <v>48</v>
      </c>
      <c r="E19" s="50" t="s">
        <v>68</v>
      </c>
      <c r="F19" s="39" t="s">
        <v>67</v>
      </c>
      <c r="G19" s="39" t="s">
        <v>66</v>
      </c>
      <c r="H19" s="54">
        <v>8000</v>
      </c>
    </row>
    <row r="20" spans="1:8" ht="21">
      <c r="A20" s="41" t="s">
        <v>50</v>
      </c>
      <c r="B20" s="41" t="s">
        <v>49</v>
      </c>
      <c r="C20" s="41"/>
      <c r="D20" s="41" t="s">
        <v>48</v>
      </c>
      <c r="E20" s="50" t="s">
        <v>65</v>
      </c>
      <c r="F20" s="39" t="s">
        <v>64</v>
      </c>
      <c r="G20" s="39" t="s">
        <v>63</v>
      </c>
      <c r="H20" s="54">
        <v>1800</v>
      </c>
    </row>
    <row r="21" spans="1:8" ht="21">
      <c r="A21" s="41" t="s">
        <v>50</v>
      </c>
      <c r="B21" s="41" t="s">
        <v>49</v>
      </c>
      <c r="C21" s="41"/>
      <c r="D21" s="41" t="s">
        <v>48</v>
      </c>
      <c r="E21" s="50" t="s">
        <v>62</v>
      </c>
      <c r="F21" s="39" t="s">
        <v>61</v>
      </c>
      <c r="G21" s="39" t="s">
        <v>60</v>
      </c>
      <c r="H21" s="54">
        <v>5000</v>
      </c>
    </row>
    <row r="22" spans="1:8" ht="21">
      <c r="A22" s="41" t="s">
        <v>50</v>
      </c>
      <c r="B22" s="41" t="s">
        <v>49</v>
      </c>
      <c r="C22" s="41"/>
      <c r="D22" s="41" t="s">
        <v>48</v>
      </c>
      <c r="E22" s="50" t="s">
        <v>59</v>
      </c>
      <c r="F22" s="39" t="s">
        <v>58</v>
      </c>
      <c r="G22" s="39" t="s">
        <v>57</v>
      </c>
      <c r="H22" s="54">
        <v>10000</v>
      </c>
    </row>
    <row r="23" spans="1:8" ht="21">
      <c r="A23" s="41" t="s">
        <v>50</v>
      </c>
      <c r="B23" s="41" t="s">
        <v>49</v>
      </c>
      <c r="C23" s="41"/>
      <c r="D23" s="41" t="s">
        <v>48</v>
      </c>
      <c r="E23" s="50" t="s">
        <v>56</v>
      </c>
      <c r="F23" s="39" t="s">
        <v>55</v>
      </c>
      <c r="G23" s="39" t="s">
        <v>54</v>
      </c>
      <c r="H23" s="54">
        <v>4000</v>
      </c>
    </row>
    <row r="24" spans="1:8" ht="21">
      <c r="A24" s="41" t="s">
        <v>50</v>
      </c>
      <c r="B24" s="41" t="s">
        <v>49</v>
      </c>
      <c r="C24" s="41"/>
      <c r="D24" s="41" t="s">
        <v>48</v>
      </c>
      <c r="E24" s="50" t="s">
        <v>53</v>
      </c>
      <c r="F24" s="39" t="s">
        <v>52</v>
      </c>
      <c r="G24" s="39" t="s">
        <v>51</v>
      </c>
      <c r="H24" s="54">
        <v>5000</v>
      </c>
    </row>
    <row r="25" spans="1:8" ht="21">
      <c r="A25" s="41" t="s">
        <v>50</v>
      </c>
      <c r="B25" s="41" t="s">
        <v>49</v>
      </c>
      <c r="C25" s="41"/>
      <c r="D25" s="41" t="s">
        <v>48</v>
      </c>
      <c r="E25" s="50" t="s">
        <v>47</v>
      </c>
      <c r="F25" s="39" t="s">
        <v>46</v>
      </c>
      <c r="G25" s="39" t="s">
        <v>45</v>
      </c>
      <c r="H25" s="54">
        <v>4000</v>
      </c>
    </row>
    <row r="26" spans="1:8">
      <c r="H26" s="53">
        <f>SUM(H7:H25)</f>
        <v>82500</v>
      </c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12FC-D770-4930-8FCC-C2323EBA6566}">
  <dimension ref="A1:H23"/>
  <sheetViews>
    <sheetView zoomScaleNormal="100" workbookViewId="0">
      <selection activeCell="A6" sqref="A6:XFD7"/>
    </sheetView>
  </sheetViews>
  <sheetFormatPr baseColWidth="10" defaultRowHeight="15"/>
  <cols>
    <col min="1" max="1" width="24.140625" style="1" customWidth="1"/>
    <col min="2" max="2" width="10.5703125" style="1" customWidth="1"/>
    <col min="3" max="3" width="13.5703125" style="2" customWidth="1"/>
    <col min="4" max="4" width="18.28515625" style="1" customWidth="1"/>
    <col min="5" max="5" width="26.140625" style="1" bestFit="1" customWidth="1"/>
    <col min="6" max="6" width="23.140625" style="1" bestFit="1" customWidth="1"/>
    <col min="7" max="7" width="19.7109375" style="1" bestFit="1" customWidth="1"/>
    <col min="8" max="8" width="16.140625" style="1" bestFit="1" customWidth="1"/>
    <col min="9" max="16384" width="11.42578125" style="1"/>
  </cols>
  <sheetData>
    <row r="1" spans="1:8" ht="24.75" customHeight="1">
      <c r="A1" s="208" t="s">
        <v>0</v>
      </c>
      <c r="B1" s="208"/>
      <c r="C1" s="208"/>
      <c r="D1" s="208"/>
      <c r="E1" s="208"/>
      <c r="F1" s="208"/>
      <c r="G1" s="208"/>
      <c r="H1" s="208"/>
    </row>
    <row r="2" spans="1:8" ht="15.75">
      <c r="A2" s="209" t="s">
        <v>16</v>
      </c>
      <c r="B2" s="209"/>
      <c r="C2" s="209"/>
      <c r="D2" s="209"/>
      <c r="E2" s="209"/>
      <c r="F2" s="209"/>
      <c r="G2" s="209"/>
      <c r="H2" s="209"/>
    </row>
    <row r="3" spans="1:8" ht="21.75" customHeight="1">
      <c r="A3" s="208" t="s">
        <v>1</v>
      </c>
      <c r="B3" s="208"/>
      <c r="C3" s="208"/>
      <c r="D3" s="208"/>
      <c r="E3" s="208"/>
      <c r="F3" s="208"/>
      <c r="G3" s="208"/>
      <c r="H3" s="208"/>
    </row>
    <row r="4" spans="1:8" ht="21.75" customHeight="1">
      <c r="A4" s="209" t="s">
        <v>15</v>
      </c>
      <c r="B4" s="209"/>
      <c r="C4" s="209"/>
      <c r="D4" s="209"/>
      <c r="E4" s="209"/>
      <c r="F4" s="209"/>
      <c r="G4" s="209"/>
      <c r="H4" s="209"/>
    </row>
    <row r="5" spans="1:8" ht="15.75" thickBot="1">
      <c r="A5" s="208" t="s">
        <v>10</v>
      </c>
      <c r="B5" s="208"/>
      <c r="C5" s="208"/>
      <c r="D5" s="208"/>
      <c r="E5" s="208"/>
      <c r="F5" s="208"/>
      <c r="G5" s="208"/>
      <c r="H5" s="208"/>
    </row>
    <row r="6" spans="1:8" ht="73.5" customHeight="1" thickBot="1">
      <c r="A6" s="30" t="s">
        <v>2</v>
      </c>
      <c r="B6" s="30" t="s">
        <v>3</v>
      </c>
      <c r="C6" s="30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30" t="s">
        <v>9</v>
      </c>
    </row>
    <row r="7" spans="1:8">
      <c r="A7" s="29"/>
      <c r="B7" s="28"/>
      <c r="C7" s="28"/>
      <c r="D7" s="28"/>
      <c r="E7" s="27"/>
      <c r="F7" s="26"/>
      <c r="G7" s="26"/>
      <c r="H7" s="25"/>
    </row>
    <row r="8" spans="1:8">
      <c r="A8" s="19"/>
      <c r="B8" s="18"/>
      <c r="C8" s="18"/>
      <c r="D8" s="18"/>
      <c r="E8" s="17"/>
      <c r="F8" s="16"/>
      <c r="G8" s="16"/>
      <c r="H8" s="15"/>
    </row>
    <row r="9" spans="1:8">
      <c r="A9" s="19"/>
      <c r="B9" s="18"/>
      <c r="C9" s="18"/>
      <c r="D9" s="18"/>
      <c r="E9" s="17"/>
      <c r="F9" s="16"/>
      <c r="G9" s="16"/>
      <c r="H9" s="15"/>
    </row>
    <row r="10" spans="1:8">
      <c r="A10" s="19"/>
      <c r="B10" s="18"/>
      <c r="C10" s="18"/>
      <c r="D10" s="18"/>
      <c r="E10" s="17"/>
      <c r="F10" s="16"/>
      <c r="G10" s="16"/>
      <c r="H10" s="15"/>
    </row>
    <row r="11" spans="1:8">
      <c r="A11" s="19"/>
      <c r="B11" s="18"/>
      <c r="C11" s="18"/>
      <c r="D11" s="18"/>
      <c r="E11" s="17"/>
      <c r="F11" s="16"/>
      <c r="G11" s="16"/>
      <c r="H11" s="15"/>
    </row>
    <row r="12" spans="1:8">
      <c r="A12" s="19"/>
      <c r="B12" s="18"/>
      <c r="C12" s="18"/>
      <c r="D12" s="18"/>
      <c r="E12" s="17"/>
      <c r="F12" s="16"/>
      <c r="G12" s="16"/>
      <c r="H12" s="15"/>
    </row>
    <row r="13" spans="1:8">
      <c r="A13" s="19"/>
      <c r="B13" s="18"/>
      <c r="C13" s="18"/>
      <c r="D13" s="18"/>
      <c r="E13" s="17"/>
      <c r="F13" s="16"/>
      <c r="G13" s="16"/>
      <c r="H13" s="15"/>
    </row>
    <row r="14" spans="1:8">
      <c r="A14" s="19"/>
      <c r="B14" s="18"/>
      <c r="C14" s="18"/>
      <c r="D14" s="18"/>
      <c r="E14" s="17"/>
      <c r="F14" s="16"/>
      <c r="G14" s="16"/>
      <c r="H14" s="15"/>
    </row>
    <row r="15" spans="1:8">
      <c r="A15" s="19"/>
      <c r="B15" s="18"/>
      <c r="C15" s="18"/>
      <c r="D15" s="18"/>
      <c r="E15" s="17"/>
      <c r="F15" s="16"/>
      <c r="G15" s="16"/>
      <c r="H15" s="15"/>
    </row>
    <row r="16" spans="1:8">
      <c r="A16" s="19"/>
      <c r="B16" s="18"/>
      <c r="C16" s="18"/>
      <c r="D16" s="18"/>
      <c r="E16" s="17"/>
      <c r="F16" s="16"/>
      <c r="G16" s="16"/>
      <c r="H16" s="15"/>
    </row>
    <row r="17" spans="1:8">
      <c r="A17" s="24"/>
      <c r="B17" s="23"/>
      <c r="C17" s="23"/>
      <c r="D17" s="23"/>
      <c r="E17" s="22"/>
      <c r="F17" s="21"/>
      <c r="G17" s="21"/>
      <c r="H17" s="20"/>
    </row>
    <row r="18" spans="1:8">
      <c r="A18" s="24"/>
      <c r="B18" s="23"/>
      <c r="C18" s="23"/>
      <c r="D18" s="23"/>
      <c r="E18" s="22"/>
      <c r="F18" s="21"/>
      <c r="G18" s="21"/>
      <c r="H18" s="20"/>
    </row>
    <row r="19" spans="1:8">
      <c r="A19" s="24"/>
      <c r="B19" s="23"/>
      <c r="C19" s="23"/>
      <c r="D19" s="23"/>
      <c r="E19" s="22"/>
      <c r="F19" s="21"/>
      <c r="G19" s="21"/>
      <c r="H19" s="20"/>
    </row>
    <row r="20" spans="1:8">
      <c r="A20" s="19"/>
      <c r="B20" s="18"/>
      <c r="C20" s="18"/>
      <c r="D20" s="18"/>
      <c r="E20" s="17"/>
      <c r="F20" s="16"/>
      <c r="G20" s="16"/>
      <c r="H20" s="15"/>
    </row>
    <row r="21" spans="1:8">
      <c r="A21" s="19"/>
      <c r="B21" s="18"/>
      <c r="C21" s="18"/>
      <c r="D21" s="18"/>
      <c r="E21" s="17"/>
      <c r="F21" s="16"/>
      <c r="G21" s="16"/>
      <c r="H21" s="15"/>
    </row>
    <row r="22" spans="1:8">
      <c r="A22" s="19"/>
      <c r="B22" s="18"/>
      <c r="C22" s="18"/>
      <c r="D22" s="18"/>
      <c r="E22" s="17"/>
      <c r="F22" s="16"/>
      <c r="G22" s="16"/>
      <c r="H22" s="15"/>
    </row>
    <row r="23" spans="1:8" ht="15.75" thickBot="1">
      <c r="A23" s="14"/>
      <c r="B23" s="13"/>
      <c r="C23" s="13"/>
      <c r="D23" s="13"/>
      <c r="E23" s="12"/>
      <c r="F23" s="11"/>
      <c r="G23" s="11"/>
      <c r="H23" s="10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80" orientation="landscape" r:id="rId1"/>
  <headerFooter>
    <oddFooter>&amp;R&amp;"-,Negrita"&amp;8&amp;P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5EFC-00F0-46D2-ACE6-23A079901A0A}">
  <sheetPr>
    <tabColor rgb="FF7030A0"/>
  </sheetPr>
  <dimension ref="A1:H21"/>
  <sheetViews>
    <sheetView zoomScale="115" zoomScaleNormal="115" workbookViewId="0">
      <selection activeCell="H6" sqref="A6:H6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27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26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2"/>
      <c r="B7" s="41"/>
      <c r="C7" s="42"/>
      <c r="D7" s="41"/>
      <c r="E7" s="40"/>
      <c r="F7" s="39"/>
      <c r="G7" s="39"/>
      <c r="H7" s="38"/>
    </row>
    <row r="8" spans="1:8" ht="22.5" customHeight="1">
      <c r="A8" s="37"/>
      <c r="B8" s="36"/>
      <c r="C8" s="37"/>
      <c r="D8" s="216" t="s">
        <v>23</v>
      </c>
      <c r="E8" s="217"/>
      <c r="F8" s="218"/>
      <c r="G8" s="34"/>
      <c r="H8" s="33"/>
    </row>
    <row r="9" spans="1:8" ht="22.5" customHeight="1">
      <c r="A9" s="37"/>
      <c r="B9" s="36"/>
      <c r="C9" s="37"/>
      <c r="D9" s="219"/>
      <c r="E9" s="220"/>
      <c r="F9" s="221"/>
      <c r="G9" s="34"/>
      <c r="H9" s="33"/>
    </row>
    <row r="10" spans="1:8" ht="22.5" customHeight="1">
      <c r="A10" s="37"/>
      <c r="B10" s="36"/>
      <c r="C10" s="37"/>
      <c r="D10" s="222"/>
      <c r="E10" s="223"/>
      <c r="F10" s="22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210" t="s">
        <v>22</v>
      </c>
      <c r="B14" s="211"/>
      <c r="C14" s="212"/>
      <c r="D14" s="210"/>
      <c r="E14" s="212"/>
      <c r="F14" s="225" t="s">
        <v>21</v>
      </c>
      <c r="G14" s="226"/>
      <c r="H14" s="227"/>
    </row>
    <row r="15" spans="1:8" ht="22.5" customHeight="1">
      <c r="A15" s="210"/>
      <c r="B15" s="211"/>
      <c r="C15" s="212"/>
      <c r="D15" s="210"/>
      <c r="E15" s="212"/>
      <c r="F15" s="225"/>
      <c r="G15" s="226"/>
      <c r="H15" s="227"/>
    </row>
    <row r="16" spans="1:8" ht="22.5" customHeight="1">
      <c r="A16" s="210" t="s">
        <v>20</v>
      </c>
      <c r="B16" s="211"/>
      <c r="C16" s="212"/>
      <c r="D16" s="210"/>
      <c r="E16" s="212"/>
      <c r="F16" s="225" t="s">
        <v>19</v>
      </c>
      <c r="G16" s="226"/>
      <c r="H16" s="227"/>
    </row>
    <row r="17" spans="1:8" ht="22.5" customHeight="1">
      <c r="A17" s="210" t="s">
        <v>18</v>
      </c>
      <c r="B17" s="211"/>
      <c r="C17" s="212"/>
      <c r="D17" s="210"/>
      <c r="E17" s="212"/>
      <c r="F17" s="225" t="s">
        <v>17</v>
      </c>
      <c r="G17" s="226"/>
      <c r="H17" s="227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18">
    <mergeCell ref="F16:H16"/>
    <mergeCell ref="F17:H17"/>
    <mergeCell ref="A14:C14"/>
    <mergeCell ref="A15:C15"/>
    <mergeCell ref="A16:C16"/>
    <mergeCell ref="A17:C17"/>
    <mergeCell ref="A1:H1"/>
    <mergeCell ref="A2:H2"/>
    <mergeCell ref="A3:H3"/>
    <mergeCell ref="A4:H4"/>
    <mergeCell ref="A5:H5"/>
    <mergeCell ref="D14:E14"/>
    <mergeCell ref="D15:E15"/>
    <mergeCell ref="D16:E16"/>
    <mergeCell ref="D17:E17"/>
    <mergeCell ref="D8:F10"/>
    <mergeCell ref="F14:H14"/>
    <mergeCell ref="F15:H1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2B25-4698-44AC-8CDE-1565DE07C1E2}">
  <sheetPr>
    <tabColor rgb="FF7030A0"/>
  </sheetPr>
  <dimension ref="A1:H25"/>
  <sheetViews>
    <sheetView view="pageLayout" zoomScale="70" zoomScaleNormal="115" zoomScalePageLayoutView="70" workbookViewId="0">
      <selection activeCell="E19" sqref="E19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40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39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228" t="s">
        <v>38</v>
      </c>
      <c r="B8" s="229"/>
      <c r="C8" s="229"/>
      <c r="D8" s="229"/>
      <c r="E8" s="229"/>
      <c r="F8" s="229"/>
      <c r="G8" s="229"/>
      <c r="H8" s="230"/>
    </row>
    <row r="9" spans="1:8" ht="22.5" customHeight="1">
      <c r="A9" s="231"/>
      <c r="B9" s="232"/>
      <c r="C9" s="232"/>
      <c r="D9" s="232"/>
      <c r="E9" s="232"/>
      <c r="F9" s="232"/>
      <c r="G9" s="232"/>
      <c r="H9" s="233"/>
    </row>
    <row r="10" spans="1:8" ht="22.5" customHeight="1">
      <c r="A10" s="231"/>
      <c r="B10" s="232"/>
      <c r="C10" s="232"/>
      <c r="D10" s="232"/>
      <c r="E10" s="232"/>
      <c r="F10" s="232"/>
      <c r="G10" s="232"/>
      <c r="H10" s="233"/>
    </row>
    <row r="11" spans="1:8" ht="22.5" customHeight="1">
      <c r="A11" s="231"/>
      <c r="B11" s="232"/>
      <c r="C11" s="232"/>
      <c r="D11" s="232"/>
      <c r="E11" s="232"/>
      <c r="F11" s="232"/>
      <c r="G11" s="232"/>
      <c r="H11" s="233"/>
    </row>
    <row r="12" spans="1:8" ht="22.5" customHeight="1">
      <c r="A12" s="234"/>
      <c r="B12" s="235"/>
      <c r="C12" s="235"/>
      <c r="D12" s="235"/>
      <c r="E12" s="235"/>
      <c r="F12" s="235"/>
      <c r="G12" s="235"/>
      <c r="H12" s="236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  <row r="22" spans="1:8">
      <c r="A22" s="237" t="s">
        <v>37</v>
      </c>
      <c r="B22" s="237"/>
      <c r="C22" s="47"/>
      <c r="D22" s="47"/>
      <c r="E22" s="48" t="s">
        <v>36</v>
      </c>
      <c r="F22" s="47"/>
      <c r="G22" s="238" t="s">
        <v>35</v>
      </c>
      <c r="H22" s="238"/>
    </row>
    <row r="23" spans="1:8">
      <c r="A23" t="s">
        <v>34</v>
      </c>
      <c r="E23" s="46" t="s">
        <v>33</v>
      </c>
      <c r="G23" s="239" t="s">
        <v>32</v>
      </c>
      <c r="H23" s="239"/>
    </row>
    <row r="24" spans="1:8">
      <c r="A24" s="239" t="s">
        <v>31</v>
      </c>
      <c r="B24" s="239"/>
      <c r="E24" s="46" t="s">
        <v>30</v>
      </c>
      <c r="G24" s="239" t="s">
        <v>29</v>
      </c>
      <c r="H24" s="239"/>
    </row>
    <row r="25" spans="1:8">
      <c r="E25" s="46" t="s">
        <v>28</v>
      </c>
    </row>
  </sheetData>
  <mergeCells count="11">
    <mergeCell ref="A8:H12"/>
    <mergeCell ref="A22:B22"/>
    <mergeCell ref="G22:H22"/>
    <mergeCell ref="G23:H23"/>
    <mergeCell ref="G24:H24"/>
    <mergeCell ref="A24:B24"/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1248-8F4B-44E9-86B2-9EEAF0D507A9}">
  <sheetPr>
    <tabColor rgb="FF7030A0"/>
  </sheetPr>
  <dimension ref="A1:H19"/>
  <sheetViews>
    <sheetView zoomScale="115" zoomScaleNormal="115" workbookViewId="0">
      <selection activeCell="F8" sqref="F8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8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42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41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>
      <c r="A16" s="31"/>
    </row>
    <row r="17" spans="1:1">
      <c r="A17" s="32"/>
    </row>
    <row r="18" spans="1:1">
      <c r="A18" s="32"/>
    </row>
    <row r="19" spans="1:1">
      <c r="A19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4FD8-3172-42A4-91DD-4F6A59269689}">
  <sheetPr>
    <tabColor rgb="FF7030A0"/>
  </sheetPr>
  <dimension ref="A1:H15"/>
  <sheetViews>
    <sheetView zoomScale="115" zoomScaleNormal="115" workbookViewId="0">
      <selection activeCell="A15" sqref="A15:XFD15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 customHeight="1">
      <c r="A2" s="214" t="s">
        <v>44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43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44.25" customHeight="1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>
      <c r="A13" s="31"/>
    </row>
    <row r="14" spans="1:8">
      <c r="A14" s="32"/>
    </row>
    <row r="15" spans="1:8">
      <c r="A15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9055118110236221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00DA-E4F6-4C86-A14A-937FE4C65AED}">
  <sheetPr>
    <tabColor rgb="FF7030A0"/>
  </sheetPr>
  <dimension ref="A1:H21"/>
  <sheetViews>
    <sheetView zoomScale="115" zoomScaleNormal="115" workbookViewId="0">
      <selection activeCell="E20" sqref="E20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108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107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43" t="s">
        <v>2</v>
      </c>
      <c r="B6" s="44" t="s">
        <v>3</v>
      </c>
      <c r="C6" s="44" t="s">
        <v>4</v>
      </c>
      <c r="D6" s="43" t="s">
        <v>5</v>
      </c>
      <c r="E6" s="43" t="s">
        <v>24</v>
      </c>
      <c r="F6" s="43" t="s">
        <v>7</v>
      </c>
      <c r="G6" s="43" t="s">
        <v>8</v>
      </c>
      <c r="H6" s="43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344C-C75F-4F02-8DF0-DB8F0937C722}">
  <sheetPr>
    <tabColor rgb="FF7030A0"/>
  </sheetPr>
  <dimension ref="A1:H21"/>
  <sheetViews>
    <sheetView zoomScale="115" zoomScaleNormal="115" workbookViewId="0">
      <selection activeCell="C21" sqref="C21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110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109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2A14-CB5E-4316-8807-B9A9F7277B6E}">
  <sheetPr>
    <tabColor rgb="FF7030A0"/>
  </sheetPr>
  <dimension ref="A1:H21"/>
  <sheetViews>
    <sheetView zoomScale="115" zoomScaleNormal="115" workbookViewId="0">
      <selection activeCell="F20" sqref="F20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113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112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43" t="s">
        <v>2</v>
      </c>
      <c r="B6" s="44" t="s">
        <v>3</v>
      </c>
      <c r="C6" s="44" t="s">
        <v>4</v>
      </c>
      <c r="D6" s="43" t="s">
        <v>5</v>
      </c>
      <c r="E6" s="43" t="s">
        <v>24</v>
      </c>
      <c r="F6" s="43" t="s">
        <v>7</v>
      </c>
      <c r="G6" s="43" t="s">
        <v>8</v>
      </c>
      <c r="H6" s="43" t="s">
        <v>9</v>
      </c>
    </row>
    <row r="7" spans="1:8" ht="22.5" customHeight="1">
      <c r="A7" s="42"/>
      <c r="B7" s="41"/>
      <c r="C7" s="42"/>
      <c r="D7" s="41"/>
      <c r="E7" s="40"/>
      <c r="F7" s="39"/>
      <c r="G7" s="39"/>
      <c r="H7" s="38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240" t="s">
        <v>111</v>
      </c>
      <c r="C11" s="241"/>
      <c r="D11" s="241"/>
      <c r="E11" s="241"/>
      <c r="F11" s="242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6">
    <mergeCell ref="B11:F11"/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94488188976377963" bottom="0.74803149606299213" header="0.31496062992125984" footer="0.31496062992125984"/>
  <pageSetup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5795-66C9-4C69-BB68-2DAF90620794}">
  <sheetPr>
    <tabColor rgb="FF7030A0"/>
  </sheetPr>
  <dimension ref="A1:H21"/>
  <sheetViews>
    <sheetView zoomScale="115" zoomScaleNormal="115" workbookViewId="0">
      <selection activeCell="E20" sqref="E20:E21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114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15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9BF2-8D68-4DF6-91B7-ADBF173B35C3}">
  <sheetPr>
    <tabColor rgb="FF7030A0"/>
  </sheetPr>
  <dimension ref="A1:H21"/>
  <sheetViews>
    <sheetView zoomScale="115" zoomScaleNormal="115" workbookViewId="0">
      <selection activeCell="E21" sqref="E21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115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105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EBAB-DB5D-444E-9034-F52DE00930CD}">
  <dimension ref="A1:H330"/>
  <sheetViews>
    <sheetView showRuler="0" view="pageBreakPreview" zoomScaleNormal="100" zoomScaleSheetLayoutView="100" workbookViewId="0">
      <pane ySplit="8" topLeftCell="A267" activePane="bottomLeft" state="frozen"/>
      <selection pane="bottomLeft" activeCell="C282" sqref="C282"/>
    </sheetView>
  </sheetViews>
  <sheetFormatPr baseColWidth="10" defaultRowHeight="15"/>
  <cols>
    <col min="1" max="1" width="49.7109375" style="73" customWidth="1"/>
    <col min="2" max="2" width="9.28515625" style="73" bestFit="1" customWidth="1"/>
    <col min="3" max="3" width="12.42578125" style="74" bestFit="1" customWidth="1"/>
    <col min="4" max="4" width="16.42578125" style="73" bestFit="1" customWidth="1"/>
    <col min="5" max="5" width="31" style="73" bestFit="1" customWidth="1"/>
    <col min="6" max="6" width="21.42578125" style="73" bestFit="1" customWidth="1"/>
    <col min="7" max="7" width="15.5703125" style="73" bestFit="1" customWidth="1"/>
    <col min="8" max="8" width="16.85546875" style="73" bestFit="1" customWidth="1"/>
    <col min="9" max="16384" width="11.42578125" style="1"/>
  </cols>
  <sheetData>
    <row r="1" spans="1:8" ht="15.95" customHeight="1">
      <c r="A1" s="209" t="s">
        <v>0</v>
      </c>
      <c r="B1" s="209"/>
      <c r="C1" s="209"/>
      <c r="D1" s="209"/>
      <c r="E1" s="209"/>
      <c r="F1" s="209"/>
      <c r="G1" s="209"/>
      <c r="H1" s="209"/>
    </row>
    <row r="2" spans="1:8" ht="15.95" customHeight="1">
      <c r="A2" s="209" t="s">
        <v>443</v>
      </c>
      <c r="B2" s="209"/>
      <c r="C2" s="209"/>
      <c r="D2" s="209"/>
      <c r="E2" s="209"/>
      <c r="F2" s="209"/>
      <c r="G2" s="209"/>
      <c r="H2" s="209"/>
    </row>
    <row r="3" spans="1:8" ht="15.95" customHeight="1">
      <c r="A3" s="209" t="s">
        <v>1</v>
      </c>
      <c r="B3" s="209"/>
      <c r="C3" s="209"/>
      <c r="D3" s="209"/>
      <c r="E3" s="209"/>
      <c r="F3" s="209"/>
      <c r="G3" s="209"/>
      <c r="H3" s="209"/>
    </row>
    <row r="4" spans="1:8" ht="15.95" customHeight="1">
      <c r="A4" s="209" t="s">
        <v>105</v>
      </c>
      <c r="B4" s="209"/>
      <c r="C4" s="209"/>
      <c r="D4" s="209"/>
      <c r="E4" s="209"/>
      <c r="F4" s="209"/>
      <c r="G4" s="209"/>
      <c r="H4" s="209"/>
    </row>
    <row r="5" spans="1:8" ht="15.95" customHeight="1">
      <c r="A5" s="208" t="s">
        <v>25</v>
      </c>
      <c r="B5" s="208"/>
      <c r="C5" s="208"/>
      <c r="D5" s="208"/>
      <c r="E5" s="208"/>
      <c r="F5" s="208"/>
      <c r="G5" s="208"/>
      <c r="H5" s="208"/>
    </row>
    <row r="6" spans="1:8" ht="9.9499999999999993" customHeight="1">
      <c r="A6" s="9"/>
      <c r="B6" s="9"/>
      <c r="C6" s="9"/>
      <c r="D6" s="9"/>
      <c r="E6" s="9"/>
      <c r="F6" s="9"/>
      <c r="G6" s="98"/>
      <c r="H6" s="9"/>
    </row>
    <row r="7" spans="1:8" ht="15.95" customHeight="1" thickBot="1">
      <c r="A7" s="9"/>
      <c r="B7" s="9"/>
      <c r="C7" s="9"/>
      <c r="D7" s="9"/>
      <c r="E7" s="9"/>
      <c r="F7" s="9"/>
      <c r="G7" s="98"/>
      <c r="H7" s="9"/>
    </row>
    <row r="8" spans="1:8" ht="48" thickBot="1">
      <c r="A8" s="97" t="s">
        <v>2</v>
      </c>
      <c r="B8" s="97" t="s">
        <v>3</v>
      </c>
      <c r="C8" s="97" t="s">
        <v>4</v>
      </c>
      <c r="D8" s="30" t="s">
        <v>5</v>
      </c>
      <c r="E8" s="97" t="s">
        <v>6</v>
      </c>
      <c r="F8" s="97" t="s">
        <v>7</v>
      </c>
      <c r="G8" s="97" t="s">
        <v>8</v>
      </c>
      <c r="H8" s="30" t="s">
        <v>9</v>
      </c>
    </row>
    <row r="9" spans="1:8">
      <c r="A9" s="89" t="s">
        <v>126</v>
      </c>
      <c r="B9" s="88" t="s">
        <v>49</v>
      </c>
      <c r="C9" s="88"/>
      <c r="D9" s="88" t="s">
        <v>48</v>
      </c>
      <c r="E9" s="87" t="s">
        <v>436</v>
      </c>
      <c r="F9" s="86" t="s">
        <v>435</v>
      </c>
      <c r="G9" s="85" t="s">
        <v>434</v>
      </c>
      <c r="H9" s="84">
        <v>64974.53</v>
      </c>
    </row>
    <row r="10" spans="1:8">
      <c r="A10" s="89" t="s">
        <v>126</v>
      </c>
      <c r="B10" s="88" t="s">
        <v>49</v>
      </c>
      <c r="C10" s="88"/>
      <c r="D10" s="88" t="s">
        <v>48</v>
      </c>
      <c r="E10" s="87" t="s">
        <v>433</v>
      </c>
      <c r="F10" s="86"/>
      <c r="G10" s="85"/>
      <c r="H10" s="84">
        <v>74300.41</v>
      </c>
    </row>
    <row r="11" spans="1:8">
      <c r="A11" s="89" t="s">
        <v>126</v>
      </c>
      <c r="B11" s="88" t="s">
        <v>49</v>
      </c>
      <c r="C11" s="88"/>
      <c r="D11" s="88" t="s">
        <v>48</v>
      </c>
      <c r="E11" s="87" t="s">
        <v>432</v>
      </c>
      <c r="F11" s="86" t="s">
        <v>431</v>
      </c>
      <c r="G11" s="85" t="s">
        <v>430</v>
      </c>
      <c r="H11" s="84">
        <v>60600.47</v>
      </c>
    </row>
    <row r="12" spans="1:8">
      <c r="A12" s="89" t="s">
        <v>126</v>
      </c>
      <c r="B12" s="88" t="s">
        <v>49</v>
      </c>
      <c r="C12" s="88"/>
      <c r="D12" s="88" t="s">
        <v>48</v>
      </c>
      <c r="E12" s="87" t="s">
        <v>429</v>
      </c>
      <c r="F12" s="86" t="s">
        <v>428</v>
      </c>
      <c r="G12" s="85" t="s">
        <v>427</v>
      </c>
      <c r="H12" s="84">
        <v>70677.41</v>
      </c>
    </row>
    <row r="13" spans="1:8">
      <c r="A13" s="89" t="s">
        <v>126</v>
      </c>
      <c r="B13" s="88" t="s">
        <v>49</v>
      </c>
      <c r="C13" s="88"/>
      <c r="D13" s="88" t="s">
        <v>48</v>
      </c>
      <c r="E13" s="87" t="s">
        <v>426</v>
      </c>
      <c r="F13" s="86" t="s">
        <v>425</v>
      </c>
      <c r="G13" s="85" t="s">
        <v>424</v>
      </c>
      <c r="H13" s="84">
        <v>61300.47</v>
      </c>
    </row>
    <row r="14" spans="1:8">
      <c r="A14" s="89" t="s">
        <v>126</v>
      </c>
      <c r="B14" s="88" t="s">
        <v>49</v>
      </c>
      <c r="C14" s="88"/>
      <c r="D14" s="88" t="s">
        <v>48</v>
      </c>
      <c r="E14" s="87" t="s">
        <v>423</v>
      </c>
      <c r="F14" s="86" t="s">
        <v>422</v>
      </c>
      <c r="G14" s="85" t="s">
        <v>421</v>
      </c>
      <c r="H14" s="84">
        <v>89774.48</v>
      </c>
    </row>
    <row r="15" spans="1:8">
      <c r="A15" s="89" t="s">
        <v>126</v>
      </c>
      <c r="B15" s="88" t="s">
        <v>49</v>
      </c>
      <c r="C15" s="88"/>
      <c r="D15" s="88" t="s">
        <v>48</v>
      </c>
      <c r="E15" s="87" t="s">
        <v>420</v>
      </c>
      <c r="F15" s="86" t="s">
        <v>419</v>
      </c>
      <c r="G15" s="85" t="s">
        <v>418</v>
      </c>
      <c r="H15" s="84">
        <v>66300.47</v>
      </c>
    </row>
    <row r="16" spans="1:8">
      <c r="A16" s="89" t="s">
        <v>126</v>
      </c>
      <c r="B16" s="88" t="s">
        <v>49</v>
      </c>
      <c r="C16" s="88"/>
      <c r="D16" s="88" t="s">
        <v>48</v>
      </c>
      <c r="E16" s="87" t="s">
        <v>417</v>
      </c>
      <c r="F16" s="86" t="s">
        <v>416</v>
      </c>
      <c r="G16" s="85" t="s">
        <v>415</v>
      </c>
      <c r="H16" s="84">
        <v>119392.31</v>
      </c>
    </row>
    <row r="17" spans="1:8">
      <c r="A17" s="89" t="s">
        <v>126</v>
      </c>
      <c r="B17" s="88" t="s">
        <v>49</v>
      </c>
      <c r="C17" s="88"/>
      <c r="D17" s="88" t="s">
        <v>48</v>
      </c>
      <c r="E17" s="87" t="s">
        <v>414</v>
      </c>
      <c r="F17" s="86" t="s">
        <v>413</v>
      </c>
      <c r="G17" s="85" t="s">
        <v>412</v>
      </c>
      <c r="H17" s="84">
        <v>54948.47</v>
      </c>
    </row>
    <row r="18" spans="1:8">
      <c r="A18" s="89" t="s">
        <v>126</v>
      </c>
      <c r="B18" s="88" t="s">
        <v>49</v>
      </c>
      <c r="C18" s="88"/>
      <c r="D18" s="88" t="s">
        <v>48</v>
      </c>
      <c r="E18" s="87" t="s">
        <v>411</v>
      </c>
      <c r="F18" s="86" t="s">
        <v>410</v>
      </c>
      <c r="G18" s="85" t="s">
        <v>409</v>
      </c>
      <c r="H18" s="84">
        <v>107990.3</v>
      </c>
    </row>
    <row r="19" spans="1:8">
      <c r="A19" s="89" t="s">
        <v>126</v>
      </c>
      <c r="B19" s="88" t="s">
        <v>49</v>
      </c>
      <c r="C19" s="88"/>
      <c r="D19" s="88" t="s">
        <v>48</v>
      </c>
      <c r="E19" s="87" t="s">
        <v>408</v>
      </c>
      <c r="F19" s="86" t="s">
        <v>407</v>
      </c>
      <c r="G19" s="85" t="s">
        <v>406</v>
      </c>
      <c r="H19" s="84">
        <v>99934.47</v>
      </c>
    </row>
    <row r="20" spans="1:8">
      <c r="A20" s="89" t="s">
        <v>126</v>
      </c>
      <c r="B20" s="88" t="s">
        <v>49</v>
      </c>
      <c r="C20" s="88"/>
      <c r="D20" s="88" t="s">
        <v>48</v>
      </c>
      <c r="E20" s="87" t="s">
        <v>405</v>
      </c>
      <c r="F20" s="86" t="s">
        <v>404</v>
      </c>
      <c r="G20" s="85" t="s">
        <v>403</v>
      </c>
      <c r="H20" s="84">
        <v>54948.47</v>
      </c>
    </row>
    <row r="21" spans="1:8">
      <c r="A21" s="89" t="s">
        <v>126</v>
      </c>
      <c r="B21" s="88" t="s">
        <v>49</v>
      </c>
      <c r="C21" s="88"/>
      <c r="D21" s="88" t="s">
        <v>48</v>
      </c>
      <c r="E21" s="87" t="s">
        <v>402</v>
      </c>
      <c r="F21" s="86" t="s">
        <v>401</v>
      </c>
      <c r="G21" s="85" t="s">
        <v>400</v>
      </c>
      <c r="H21" s="84">
        <v>44788.480000000003</v>
      </c>
    </row>
    <row r="22" spans="1:8">
      <c r="A22" s="89" t="s">
        <v>126</v>
      </c>
      <c r="B22" s="88" t="s">
        <v>49</v>
      </c>
      <c r="C22" s="88"/>
      <c r="D22" s="88" t="s">
        <v>48</v>
      </c>
      <c r="E22" s="87" t="s">
        <v>399</v>
      </c>
      <c r="F22" s="86" t="s">
        <v>398</v>
      </c>
      <c r="G22" s="85" t="s">
        <v>397</v>
      </c>
      <c r="H22" s="84">
        <v>150347.29999999999</v>
      </c>
    </row>
    <row r="23" spans="1:8">
      <c r="A23" s="89" t="s">
        <v>126</v>
      </c>
      <c r="B23" s="88" t="s">
        <v>49</v>
      </c>
      <c r="C23" s="88"/>
      <c r="D23" s="88" t="s">
        <v>48</v>
      </c>
      <c r="E23" s="87" t="s">
        <v>396</v>
      </c>
      <c r="F23" s="86" t="s">
        <v>395</v>
      </c>
      <c r="G23" s="85" t="s">
        <v>394</v>
      </c>
      <c r="H23" s="84">
        <v>103375.54</v>
      </c>
    </row>
    <row r="24" spans="1:8">
      <c r="A24" s="89" t="s">
        <v>126</v>
      </c>
      <c r="B24" s="88" t="s">
        <v>49</v>
      </c>
      <c r="C24" s="88"/>
      <c r="D24" s="88" t="s">
        <v>48</v>
      </c>
      <c r="E24" s="87" t="s">
        <v>393</v>
      </c>
      <c r="F24" s="86" t="s">
        <v>392</v>
      </c>
      <c r="G24" s="85" t="s">
        <v>391</v>
      </c>
      <c r="H24" s="84">
        <v>76532.3</v>
      </c>
    </row>
    <row r="25" spans="1:8">
      <c r="A25" s="89" t="s">
        <v>126</v>
      </c>
      <c r="B25" s="88" t="s">
        <v>49</v>
      </c>
      <c r="C25" s="88"/>
      <c r="D25" s="88" t="s">
        <v>48</v>
      </c>
      <c r="E25" s="87" t="s">
        <v>390</v>
      </c>
      <c r="F25" s="86" t="s">
        <v>389</v>
      </c>
      <c r="G25" s="85" t="s">
        <v>388</v>
      </c>
      <c r="H25" s="84">
        <v>76245.48</v>
      </c>
    </row>
    <row r="26" spans="1:8">
      <c r="A26" s="89" t="s">
        <v>126</v>
      </c>
      <c r="B26" s="88" t="s">
        <v>49</v>
      </c>
      <c r="C26" s="88"/>
      <c r="D26" s="88" t="s">
        <v>48</v>
      </c>
      <c r="E26" s="87" t="s">
        <v>387</v>
      </c>
      <c r="F26" s="86" t="s">
        <v>386</v>
      </c>
      <c r="G26" s="85" t="s">
        <v>385</v>
      </c>
      <c r="H26" s="84">
        <v>82079.53</v>
      </c>
    </row>
    <row r="27" spans="1:8">
      <c r="A27" s="89" t="s">
        <v>126</v>
      </c>
      <c r="B27" s="88" t="s">
        <v>49</v>
      </c>
      <c r="C27" s="88"/>
      <c r="D27" s="88" t="s">
        <v>48</v>
      </c>
      <c r="E27" s="87" t="s">
        <v>384</v>
      </c>
      <c r="F27" s="86" t="s">
        <v>383</v>
      </c>
      <c r="G27" s="85" t="s">
        <v>382</v>
      </c>
      <c r="H27" s="84">
        <v>54948.47</v>
      </c>
    </row>
    <row r="28" spans="1:8">
      <c r="A28" s="89" t="s">
        <v>126</v>
      </c>
      <c r="B28" s="88" t="s">
        <v>49</v>
      </c>
      <c r="C28" s="88"/>
      <c r="D28" s="88" t="s">
        <v>48</v>
      </c>
      <c r="E28" s="87" t="s">
        <v>381</v>
      </c>
      <c r="F28" s="86" t="s">
        <v>380</v>
      </c>
      <c r="G28" s="85" t="s">
        <v>379</v>
      </c>
      <c r="H28" s="84">
        <v>70677.47</v>
      </c>
    </row>
    <row r="29" spans="1:8">
      <c r="A29" s="89" t="s">
        <v>126</v>
      </c>
      <c r="B29" s="88" t="s">
        <v>49</v>
      </c>
      <c r="C29" s="88"/>
      <c r="D29" s="88" t="s">
        <v>48</v>
      </c>
      <c r="E29" s="87" t="s">
        <v>378</v>
      </c>
      <c r="F29" s="86" t="s">
        <v>377</v>
      </c>
      <c r="G29" s="85" t="s">
        <v>376</v>
      </c>
      <c r="H29" s="84">
        <v>68550.53</v>
      </c>
    </row>
    <row r="30" spans="1:8">
      <c r="A30" s="89" t="s">
        <v>126</v>
      </c>
      <c r="B30" s="88" t="s">
        <v>49</v>
      </c>
      <c r="C30" s="88"/>
      <c r="D30" s="88" t="s">
        <v>48</v>
      </c>
      <c r="E30" s="87" t="s">
        <v>375</v>
      </c>
      <c r="F30" s="86" t="s">
        <v>374</v>
      </c>
      <c r="G30" s="85" t="s">
        <v>373</v>
      </c>
      <c r="H30" s="84">
        <v>68550.53</v>
      </c>
    </row>
    <row r="31" spans="1:8">
      <c r="A31" s="89" t="s">
        <v>126</v>
      </c>
      <c r="B31" s="88" t="s">
        <v>49</v>
      </c>
      <c r="C31" s="88"/>
      <c r="D31" s="88" t="s">
        <v>48</v>
      </c>
      <c r="E31" s="87" t="s">
        <v>372</v>
      </c>
      <c r="F31" s="86" t="s">
        <v>371</v>
      </c>
      <c r="G31" s="85" t="s">
        <v>370</v>
      </c>
      <c r="H31" s="84">
        <v>108138.53</v>
      </c>
    </row>
    <row r="32" spans="1:8">
      <c r="A32" s="89" t="s">
        <v>126</v>
      </c>
      <c r="B32" s="88" t="s">
        <v>49</v>
      </c>
      <c r="C32" s="88"/>
      <c r="D32" s="88" t="s">
        <v>48</v>
      </c>
      <c r="E32" s="87" t="s">
        <v>369</v>
      </c>
      <c r="F32" s="86" t="s">
        <v>368</v>
      </c>
      <c r="G32" s="85" t="s">
        <v>367</v>
      </c>
      <c r="H32" s="84">
        <v>93452.31</v>
      </c>
    </row>
    <row r="33" spans="1:8">
      <c r="A33" s="89" t="s">
        <v>126</v>
      </c>
      <c r="B33" s="88" t="s">
        <v>49</v>
      </c>
      <c r="C33" s="88"/>
      <c r="D33" s="88" t="s">
        <v>48</v>
      </c>
      <c r="E33" s="87" t="s">
        <v>366</v>
      </c>
      <c r="F33" s="86" t="s">
        <v>365</v>
      </c>
      <c r="G33" s="85" t="s">
        <v>364</v>
      </c>
      <c r="H33" s="84">
        <v>70676.47</v>
      </c>
    </row>
    <row r="34" spans="1:8">
      <c r="A34" s="89" t="s">
        <v>126</v>
      </c>
      <c r="B34" s="88" t="s">
        <v>49</v>
      </c>
      <c r="C34" s="88"/>
      <c r="D34" s="88" t="s">
        <v>48</v>
      </c>
      <c r="E34" s="87" t="s">
        <v>363</v>
      </c>
      <c r="F34" s="86" t="s">
        <v>362</v>
      </c>
      <c r="G34" s="85" t="s">
        <v>361</v>
      </c>
      <c r="H34" s="84">
        <v>52748.47</v>
      </c>
    </row>
    <row r="35" spans="1:8">
      <c r="A35" s="89" t="s">
        <v>126</v>
      </c>
      <c r="B35" s="88" t="s">
        <v>49</v>
      </c>
      <c r="C35" s="88"/>
      <c r="D35" s="88" t="s">
        <v>48</v>
      </c>
      <c r="E35" s="87" t="s">
        <v>360</v>
      </c>
      <c r="F35" s="86" t="s">
        <v>359</v>
      </c>
      <c r="G35" s="85" t="s">
        <v>358</v>
      </c>
      <c r="H35" s="84">
        <v>68194.320000000007</v>
      </c>
    </row>
    <row r="36" spans="1:8">
      <c r="A36" s="89" t="s">
        <v>126</v>
      </c>
      <c r="B36" s="88" t="s">
        <v>49</v>
      </c>
      <c r="C36" s="88"/>
      <c r="D36" s="88" t="s">
        <v>48</v>
      </c>
      <c r="E36" s="87" t="s">
        <v>357</v>
      </c>
      <c r="F36" s="86" t="s">
        <v>356</v>
      </c>
      <c r="G36" s="85" t="s">
        <v>355</v>
      </c>
      <c r="H36" s="84">
        <v>102174.53</v>
      </c>
    </row>
    <row r="37" spans="1:8">
      <c r="A37" s="89" t="s">
        <v>126</v>
      </c>
      <c r="B37" s="88" t="s">
        <v>49</v>
      </c>
      <c r="C37" s="88"/>
      <c r="D37" s="88" t="s">
        <v>48</v>
      </c>
      <c r="E37" s="87" t="s">
        <v>354</v>
      </c>
      <c r="F37" s="86" t="s">
        <v>353</v>
      </c>
      <c r="G37" s="85" t="s">
        <v>352</v>
      </c>
      <c r="H37" s="84">
        <v>71193.16</v>
      </c>
    </row>
    <row r="38" spans="1:8">
      <c r="A38" s="89" t="s">
        <v>126</v>
      </c>
      <c r="B38" s="88" t="s">
        <v>49</v>
      </c>
      <c r="C38" s="88"/>
      <c r="D38" s="88" t="s">
        <v>48</v>
      </c>
      <c r="E38" s="87" t="s">
        <v>351</v>
      </c>
      <c r="F38" s="86" t="s">
        <v>350</v>
      </c>
      <c r="G38" s="85" t="s">
        <v>349</v>
      </c>
      <c r="H38" s="84">
        <v>76607.360000000001</v>
      </c>
    </row>
    <row r="39" spans="1:8">
      <c r="A39" s="89" t="s">
        <v>126</v>
      </c>
      <c r="B39" s="88" t="s">
        <v>49</v>
      </c>
      <c r="C39" s="88"/>
      <c r="D39" s="88" t="s">
        <v>48</v>
      </c>
      <c r="E39" s="87" t="s">
        <v>348</v>
      </c>
      <c r="F39" s="86" t="s">
        <v>347</v>
      </c>
      <c r="G39" s="85" t="s">
        <v>346</v>
      </c>
      <c r="H39" s="84">
        <v>135047.29999999999</v>
      </c>
    </row>
    <row r="40" spans="1:8">
      <c r="A40" s="89" t="s">
        <v>126</v>
      </c>
      <c r="B40" s="88" t="s">
        <v>49</v>
      </c>
      <c r="C40" s="88"/>
      <c r="D40" s="88" t="s">
        <v>48</v>
      </c>
      <c r="E40" s="87" t="s">
        <v>345</v>
      </c>
      <c r="F40" s="86" t="s">
        <v>344</v>
      </c>
      <c r="G40" s="85" t="s">
        <v>343</v>
      </c>
      <c r="H40" s="84">
        <v>71562.33</v>
      </c>
    </row>
    <row r="41" spans="1:8">
      <c r="A41" s="89" t="s">
        <v>126</v>
      </c>
      <c r="B41" s="88" t="s">
        <v>49</v>
      </c>
      <c r="C41" s="88"/>
      <c r="D41" s="88" t="s">
        <v>48</v>
      </c>
      <c r="E41" s="87" t="s">
        <v>342</v>
      </c>
      <c r="F41" s="86" t="s">
        <v>341</v>
      </c>
      <c r="G41" s="85" t="s">
        <v>340</v>
      </c>
      <c r="H41" s="84">
        <v>80733.539999999994</v>
      </c>
    </row>
    <row r="42" spans="1:8">
      <c r="A42" s="89" t="s">
        <v>126</v>
      </c>
      <c r="B42" s="88" t="s">
        <v>49</v>
      </c>
      <c r="C42" s="88"/>
      <c r="D42" s="88" t="s">
        <v>48</v>
      </c>
      <c r="E42" s="87" t="s">
        <v>339</v>
      </c>
      <c r="F42" s="86" t="s">
        <v>338</v>
      </c>
      <c r="G42" s="85" t="s">
        <v>337</v>
      </c>
      <c r="H42" s="84">
        <v>76244.479999999996</v>
      </c>
    </row>
    <row r="43" spans="1:8">
      <c r="A43" s="89" t="s">
        <v>126</v>
      </c>
      <c r="B43" s="88" t="s">
        <v>49</v>
      </c>
      <c r="C43" s="88"/>
      <c r="D43" s="88" t="s">
        <v>48</v>
      </c>
      <c r="E43" s="87" t="s">
        <v>336</v>
      </c>
      <c r="F43" s="86" t="s">
        <v>335</v>
      </c>
      <c r="G43" s="85" t="s">
        <v>334</v>
      </c>
      <c r="H43" s="84">
        <v>74800.47</v>
      </c>
    </row>
    <row r="44" spans="1:8">
      <c r="A44" s="89" t="s">
        <v>126</v>
      </c>
      <c r="B44" s="88" t="s">
        <v>49</v>
      </c>
      <c r="C44" s="88"/>
      <c r="D44" s="88" t="s">
        <v>48</v>
      </c>
      <c r="E44" s="87" t="s">
        <v>333</v>
      </c>
      <c r="F44" s="86" t="s">
        <v>332</v>
      </c>
      <c r="G44" s="85" t="s">
        <v>331</v>
      </c>
      <c r="H44" s="84">
        <v>105502.48</v>
      </c>
    </row>
    <row r="45" spans="1:8">
      <c r="A45" s="89" t="s">
        <v>126</v>
      </c>
      <c r="B45" s="88" t="s">
        <v>49</v>
      </c>
      <c r="C45" s="88"/>
      <c r="D45" s="88" t="s">
        <v>48</v>
      </c>
      <c r="E45" s="87" t="s">
        <v>330</v>
      </c>
      <c r="F45" s="86" t="s">
        <v>329</v>
      </c>
      <c r="G45" s="85" t="s">
        <v>328</v>
      </c>
      <c r="H45" s="84">
        <v>76606.36</v>
      </c>
    </row>
    <row r="46" spans="1:8" ht="15.75" thickBot="1">
      <c r="A46" s="83" t="s">
        <v>126</v>
      </c>
      <c r="B46" s="82" t="s">
        <v>49</v>
      </c>
      <c r="C46" s="82"/>
      <c r="D46" s="82" t="s">
        <v>48</v>
      </c>
      <c r="E46" s="81" t="s">
        <v>327</v>
      </c>
      <c r="F46" s="80" t="s">
        <v>326</v>
      </c>
      <c r="G46" s="79" t="s">
        <v>325</v>
      </c>
      <c r="H46" s="96">
        <v>79100.47</v>
      </c>
    </row>
    <row r="47" spans="1:8">
      <c r="A47" s="95" t="s">
        <v>126</v>
      </c>
      <c r="B47" s="94" t="s">
        <v>49</v>
      </c>
      <c r="C47" s="94"/>
      <c r="D47" s="94" t="s">
        <v>48</v>
      </c>
      <c r="E47" s="93" t="s">
        <v>324</v>
      </c>
      <c r="F47" s="92" t="s">
        <v>323</v>
      </c>
      <c r="G47" s="91" t="s">
        <v>322</v>
      </c>
      <c r="H47" s="90">
        <v>66300.47</v>
      </c>
    </row>
    <row r="48" spans="1:8">
      <c r="A48" s="89" t="s">
        <v>126</v>
      </c>
      <c r="B48" s="88" t="s">
        <v>49</v>
      </c>
      <c r="C48" s="88"/>
      <c r="D48" s="88" t="s">
        <v>48</v>
      </c>
      <c r="E48" s="87" t="s">
        <v>321</v>
      </c>
      <c r="F48" s="86" t="s">
        <v>320</v>
      </c>
      <c r="G48" s="85" t="s">
        <v>319</v>
      </c>
      <c r="H48" s="84">
        <v>52821.53</v>
      </c>
    </row>
    <row r="49" spans="1:8">
      <c r="A49" s="89" t="s">
        <v>126</v>
      </c>
      <c r="B49" s="88" t="s">
        <v>49</v>
      </c>
      <c r="C49" s="88"/>
      <c r="D49" s="88" t="s">
        <v>48</v>
      </c>
      <c r="E49" s="87" t="s">
        <v>318</v>
      </c>
      <c r="F49" s="86" t="s">
        <v>317</v>
      </c>
      <c r="G49" s="85" t="s">
        <v>316</v>
      </c>
      <c r="H49" s="84">
        <v>55022.53</v>
      </c>
    </row>
    <row r="50" spans="1:8">
      <c r="A50" s="89" t="s">
        <v>126</v>
      </c>
      <c r="B50" s="88" t="s">
        <v>49</v>
      </c>
      <c r="C50" s="88"/>
      <c r="D50" s="88" t="s">
        <v>48</v>
      </c>
      <c r="E50" s="87" t="s">
        <v>315</v>
      </c>
      <c r="F50" s="86" t="s">
        <v>314</v>
      </c>
      <c r="G50" s="85" t="s">
        <v>313</v>
      </c>
      <c r="H50" s="84">
        <v>78868.479999999996</v>
      </c>
    </row>
    <row r="51" spans="1:8">
      <c r="A51" s="89" t="s">
        <v>126</v>
      </c>
      <c r="B51" s="88" t="s">
        <v>49</v>
      </c>
      <c r="C51" s="88"/>
      <c r="D51" s="88" t="s">
        <v>48</v>
      </c>
      <c r="E51" s="87" t="s">
        <v>312</v>
      </c>
      <c r="F51" s="86" t="s">
        <v>311</v>
      </c>
      <c r="G51" s="85" t="s">
        <v>310</v>
      </c>
      <c r="H51" s="84">
        <v>70676.47</v>
      </c>
    </row>
    <row r="52" spans="1:8">
      <c r="A52" s="89" t="s">
        <v>126</v>
      </c>
      <c r="B52" s="88" t="s">
        <v>49</v>
      </c>
      <c r="C52" s="88"/>
      <c r="D52" s="88" t="s">
        <v>48</v>
      </c>
      <c r="E52" s="87" t="s">
        <v>309</v>
      </c>
      <c r="F52" s="86" t="s">
        <v>308</v>
      </c>
      <c r="G52" s="85" t="s">
        <v>307</v>
      </c>
      <c r="H52" s="84">
        <v>70676.47</v>
      </c>
    </row>
    <row r="53" spans="1:8">
      <c r="A53" s="89" t="s">
        <v>126</v>
      </c>
      <c r="B53" s="88" t="s">
        <v>49</v>
      </c>
      <c r="C53" s="88"/>
      <c r="D53" s="88" t="s">
        <v>48</v>
      </c>
      <c r="E53" s="87" t="s">
        <v>306</v>
      </c>
      <c r="F53" s="86" t="s">
        <v>305</v>
      </c>
      <c r="G53" s="85" t="s">
        <v>304</v>
      </c>
      <c r="H53" s="84">
        <v>113315.3</v>
      </c>
    </row>
    <row r="54" spans="1:8">
      <c r="A54" s="89" t="s">
        <v>126</v>
      </c>
      <c r="B54" s="88" t="s">
        <v>49</v>
      </c>
      <c r="C54" s="88"/>
      <c r="D54" s="88" t="s">
        <v>48</v>
      </c>
      <c r="E54" s="87" t="s">
        <v>303</v>
      </c>
      <c r="F54" s="86" t="s">
        <v>302</v>
      </c>
      <c r="G54" s="85" t="s">
        <v>301</v>
      </c>
      <c r="H54" s="84">
        <v>74328.100000000006</v>
      </c>
    </row>
    <row r="55" spans="1:8">
      <c r="A55" s="89" t="s">
        <v>126</v>
      </c>
      <c r="B55" s="88" t="s">
        <v>49</v>
      </c>
      <c r="C55" s="88"/>
      <c r="D55" s="88" t="s">
        <v>48</v>
      </c>
      <c r="E55" s="87" t="s">
        <v>300</v>
      </c>
      <c r="F55" s="86" t="s">
        <v>299</v>
      </c>
      <c r="G55" s="85" t="s">
        <v>298</v>
      </c>
      <c r="H55" s="84">
        <v>58390.54</v>
      </c>
    </row>
    <row r="56" spans="1:8">
      <c r="A56" s="89" t="s">
        <v>126</v>
      </c>
      <c r="B56" s="88" t="s">
        <v>49</v>
      </c>
      <c r="C56" s="88"/>
      <c r="D56" s="88" t="s">
        <v>48</v>
      </c>
      <c r="E56" s="87" t="s">
        <v>297</v>
      </c>
      <c r="F56" s="86" t="s">
        <v>296</v>
      </c>
      <c r="G56" s="85" t="s">
        <v>295</v>
      </c>
      <c r="H56" s="84">
        <v>64974.53</v>
      </c>
    </row>
    <row r="57" spans="1:8">
      <c r="A57" s="89" t="s">
        <v>126</v>
      </c>
      <c r="B57" s="88" t="s">
        <v>49</v>
      </c>
      <c r="C57" s="88"/>
      <c r="D57" s="88" t="s">
        <v>48</v>
      </c>
      <c r="E57" s="87" t="s">
        <v>442</v>
      </c>
      <c r="F57" s="86" t="s">
        <v>441</v>
      </c>
      <c r="G57" s="85" t="s">
        <v>440</v>
      </c>
      <c r="H57" s="84">
        <v>113463.47</v>
      </c>
    </row>
    <row r="58" spans="1:8">
      <c r="A58" s="89" t="s">
        <v>126</v>
      </c>
      <c r="B58" s="88" t="s">
        <v>49</v>
      </c>
      <c r="C58" s="88"/>
      <c r="D58" s="88" t="s">
        <v>48</v>
      </c>
      <c r="E58" s="87" t="s">
        <v>291</v>
      </c>
      <c r="F58" s="86" t="s">
        <v>290</v>
      </c>
      <c r="G58" s="85" t="s">
        <v>289</v>
      </c>
      <c r="H58" s="84">
        <v>54948.47</v>
      </c>
    </row>
    <row r="59" spans="1:8">
      <c r="A59" s="89" t="s">
        <v>126</v>
      </c>
      <c r="B59" s="88" t="s">
        <v>49</v>
      </c>
      <c r="C59" s="88"/>
      <c r="D59" s="88" t="s">
        <v>48</v>
      </c>
      <c r="E59" s="87" t="s">
        <v>288</v>
      </c>
      <c r="F59" s="86" t="s">
        <v>287</v>
      </c>
      <c r="G59" s="85" t="s">
        <v>286</v>
      </c>
      <c r="H59" s="84">
        <v>104300.47</v>
      </c>
    </row>
    <row r="60" spans="1:8">
      <c r="A60" s="89" t="s">
        <v>126</v>
      </c>
      <c r="B60" s="88" t="s">
        <v>49</v>
      </c>
      <c r="C60" s="88"/>
      <c r="D60" s="88" t="s">
        <v>48</v>
      </c>
      <c r="E60" s="87" t="s">
        <v>439</v>
      </c>
      <c r="F60" s="86" t="s">
        <v>438</v>
      </c>
      <c r="G60" s="85" t="s">
        <v>437</v>
      </c>
      <c r="H60" s="84">
        <v>52300.47</v>
      </c>
    </row>
    <row r="61" spans="1:8">
      <c r="A61" s="89" t="s">
        <v>126</v>
      </c>
      <c r="B61" s="88" t="s">
        <v>49</v>
      </c>
      <c r="C61" s="88"/>
      <c r="D61" s="88" t="s">
        <v>48</v>
      </c>
      <c r="E61" s="87" t="s">
        <v>282</v>
      </c>
      <c r="F61" s="86" t="s">
        <v>281</v>
      </c>
      <c r="G61" s="85" t="s">
        <v>280</v>
      </c>
      <c r="H61" s="84">
        <v>111336.53</v>
      </c>
    </row>
    <row r="62" spans="1:8">
      <c r="A62" s="89" t="s">
        <v>126</v>
      </c>
      <c r="B62" s="88" t="s">
        <v>49</v>
      </c>
      <c r="C62" s="88"/>
      <c r="D62" s="88" t="s">
        <v>48</v>
      </c>
      <c r="E62" s="87" t="s">
        <v>279</v>
      </c>
      <c r="F62" s="86" t="s">
        <v>278</v>
      </c>
      <c r="G62" s="85" t="s">
        <v>277</v>
      </c>
      <c r="H62" s="84">
        <v>70340.479999999996</v>
      </c>
    </row>
    <row r="63" spans="1:8">
      <c r="A63" s="89" t="s">
        <v>126</v>
      </c>
      <c r="B63" s="88" t="s">
        <v>49</v>
      </c>
      <c r="C63" s="88"/>
      <c r="D63" s="88" t="s">
        <v>48</v>
      </c>
      <c r="E63" s="87" t="s">
        <v>276</v>
      </c>
      <c r="F63" s="86" t="s">
        <v>275</v>
      </c>
      <c r="G63" s="85" t="s">
        <v>274</v>
      </c>
      <c r="H63" s="84">
        <v>52818.53</v>
      </c>
    </row>
    <row r="64" spans="1:8">
      <c r="A64" s="89" t="s">
        <v>126</v>
      </c>
      <c r="B64" s="88" t="s">
        <v>49</v>
      </c>
      <c r="C64" s="88"/>
      <c r="D64" s="88" t="s">
        <v>48</v>
      </c>
      <c r="E64" s="87" t="s">
        <v>273</v>
      </c>
      <c r="F64" s="86" t="s">
        <v>272</v>
      </c>
      <c r="G64" s="85" t="s">
        <v>271</v>
      </c>
      <c r="H64" s="84">
        <v>38690.17</v>
      </c>
    </row>
    <row r="65" spans="1:8">
      <c r="A65" s="89" t="s">
        <v>126</v>
      </c>
      <c r="B65" s="88" t="s">
        <v>49</v>
      </c>
      <c r="C65" s="88"/>
      <c r="D65" s="88" t="s">
        <v>48</v>
      </c>
      <c r="E65" s="87" t="s">
        <v>270</v>
      </c>
      <c r="F65" s="86" t="s">
        <v>269</v>
      </c>
      <c r="G65" s="85" t="s">
        <v>268</v>
      </c>
      <c r="H65" s="84">
        <v>52822.53</v>
      </c>
    </row>
    <row r="66" spans="1:8">
      <c r="A66" s="89" t="s">
        <v>126</v>
      </c>
      <c r="B66" s="88" t="s">
        <v>49</v>
      </c>
      <c r="C66" s="88"/>
      <c r="D66" s="88" t="s">
        <v>48</v>
      </c>
      <c r="E66" s="87" t="s">
        <v>267</v>
      </c>
      <c r="F66" s="86" t="s">
        <v>266</v>
      </c>
      <c r="G66" s="85" t="s">
        <v>265</v>
      </c>
      <c r="H66" s="84">
        <v>62300.47</v>
      </c>
    </row>
    <row r="67" spans="1:8">
      <c r="A67" s="89" t="s">
        <v>126</v>
      </c>
      <c r="B67" s="88" t="s">
        <v>49</v>
      </c>
      <c r="C67" s="88"/>
      <c r="D67" s="88" t="s">
        <v>48</v>
      </c>
      <c r="E67" s="87" t="s">
        <v>264</v>
      </c>
      <c r="F67" s="86" t="s">
        <v>263</v>
      </c>
      <c r="G67" s="85" t="s">
        <v>262</v>
      </c>
      <c r="H67" s="84">
        <v>47275.3</v>
      </c>
    </row>
    <row r="68" spans="1:8">
      <c r="A68" s="89" t="s">
        <v>126</v>
      </c>
      <c r="B68" s="88" t="s">
        <v>49</v>
      </c>
      <c r="C68" s="88"/>
      <c r="D68" s="88" t="s">
        <v>48</v>
      </c>
      <c r="E68" s="87" t="s">
        <v>261</v>
      </c>
      <c r="F68" s="86" t="s">
        <v>260</v>
      </c>
      <c r="G68" s="85" t="s">
        <v>259</v>
      </c>
      <c r="H68" s="84">
        <v>52822.53</v>
      </c>
    </row>
    <row r="69" spans="1:8">
      <c r="A69" s="89" t="s">
        <v>126</v>
      </c>
      <c r="B69" s="88" t="s">
        <v>49</v>
      </c>
      <c r="C69" s="88"/>
      <c r="D69" s="88" t="s">
        <v>48</v>
      </c>
      <c r="E69" s="87" t="s">
        <v>258</v>
      </c>
      <c r="F69" s="86" t="s">
        <v>257</v>
      </c>
      <c r="G69" s="85" t="s">
        <v>256</v>
      </c>
      <c r="H69" s="84">
        <v>52821.53</v>
      </c>
    </row>
    <row r="70" spans="1:8">
      <c r="A70" s="89" t="s">
        <v>126</v>
      </c>
      <c r="B70" s="88" t="s">
        <v>49</v>
      </c>
      <c r="C70" s="88"/>
      <c r="D70" s="88" t="s">
        <v>48</v>
      </c>
      <c r="E70" s="87" t="s">
        <v>255</v>
      </c>
      <c r="F70" s="86" t="s">
        <v>254</v>
      </c>
      <c r="G70" s="85" t="s">
        <v>253</v>
      </c>
      <c r="H70" s="84">
        <v>66300.47</v>
      </c>
    </row>
    <row r="71" spans="1:8">
      <c r="A71" s="89" t="s">
        <v>126</v>
      </c>
      <c r="B71" s="88" t="s">
        <v>49</v>
      </c>
      <c r="C71" s="88"/>
      <c r="D71" s="88" t="s">
        <v>48</v>
      </c>
      <c r="E71" s="87" t="s">
        <v>252</v>
      </c>
      <c r="F71" s="86" t="s">
        <v>251</v>
      </c>
      <c r="G71" s="85" t="s">
        <v>250</v>
      </c>
      <c r="H71" s="84">
        <v>89702.53</v>
      </c>
    </row>
    <row r="72" spans="1:8">
      <c r="A72" s="89" t="s">
        <v>126</v>
      </c>
      <c r="B72" s="88" t="s">
        <v>49</v>
      </c>
      <c r="C72" s="88"/>
      <c r="D72" s="88" t="s">
        <v>48</v>
      </c>
      <c r="E72" s="87" t="s">
        <v>249</v>
      </c>
      <c r="F72" s="86" t="s">
        <v>248</v>
      </c>
      <c r="G72" s="85" t="s">
        <v>247</v>
      </c>
      <c r="H72" s="84">
        <v>95702.37</v>
      </c>
    </row>
    <row r="73" spans="1:8">
      <c r="A73" s="89" t="s">
        <v>126</v>
      </c>
      <c r="B73" s="88" t="s">
        <v>49</v>
      </c>
      <c r="C73" s="88"/>
      <c r="D73" s="88" t="s">
        <v>48</v>
      </c>
      <c r="E73" s="87" t="s">
        <v>246</v>
      </c>
      <c r="F73" s="86" t="s">
        <v>245</v>
      </c>
      <c r="G73" s="85" t="s">
        <v>244</v>
      </c>
      <c r="H73" s="84">
        <v>78300.47</v>
      </c>
    </row>
    <row r="74" spans="1:8">
      <c r="A74" s="89" t="s">
        <v>126</v>
      </c>
      <c r="B74" s="88" t="s">
        <v>49</v>
      </c>
      <c r="C74" s="88"/>
      <c r="D74" s="88" t="s">
        <v>48</v>
      </c>
      <c r="E74" s="87" t="s">
        <v>243</v>
      </c>
      <c r="F74" s="86" t="s">
        <v>242</v>
      </c>
      <c r="G74" s="85" t="s">
        <v>241</v>
      </c>
      <c r="H74" s="84">
        <v>66300.47</v>
      </c>
    </row>
    <row r="75" spans="1:8">
      <c r="A75" s="89" t="s">
        <v>126</v>
      </c>
      <c r="B75" s="88" t="s">
        <v>49</v>
      </c>
      <c r="C75" s="88"/>
      <c r="D75" s="88" t="s">
        <v>48</v>
      </c>
      <c r="E75" s="87" t="s">
        <v>240</v>
      </c>
      <c r="F75" s="86" t="s">
        <v>239</v>
      </c>
      <c r="G75" s="85" t="s">
        <v>238</v>
      </c>
      <c r="H75" s="84">
        <v>140593.53</v>
      </c>
    </row>
    <row r="76" spans="1:8">
      <c r="A76" s="89" t="s">
        <v>126</v>
      </c>
      <c r="B76" s="88" t="s">
        <v>49</v>
      </c>
      <c r="C76" s="88"/>
      <c r="D76" s="88" t="s">
        <v>48</v>
      </c>
      <c r="E76" s="87" t="s">
        <v>237</v>
      </c>
      <c r="F76" s="86" t="s">
        <v>236</v>
      </c>
      <c r="G76" s="85" t="s">
        <v>235</v>
      </c>
      <c r="H76" s="84">
        <v>84206.47</v>
      </c>
    </row>
    <row r="77" spans="1:8">
      <c r="A77" s="89" t="s">
        <v>126</v>
      </c>
      <c r="B77" s="88" t="s">
        <v>49</v>
      </c>
      <c r="C77" s="88"/>
      <c r="D77" s="88" t="s">
        <v>48</v>
      </c>
      <c r="E77" s="87" t="s">
        <v>234</v>
      </c>
      <c r="F77" s="86" t="s">
        <v>233</v>
      </c>
      <c r="G77" s="85" t="s">
        <v>232</v>
      </c>
      <c r="H77" s="84">
        <v>73156.47</v>
      </c>
    </row>
    <row r="78" spans="1:8">
      <c r="A78" s="89" t="s">
        <v>126</v>
      </c>
      <c r="B78" s="88" t="s">
        <v>49</v>
      </c>
      <c r="C78" s="88"/>
      <c r="D78" s="88" t="s">
        <v>48</v>
      </c>
      <c r="E78" s="87" t="s">
        <v>231</v>
      </c>
      <c r="F78" s="86" t="s">
        <v>230</v>
      </c>
      <c r="G78" s="85" t="s">
        <v>229</v>
      </c>
      <c r="H78" s="84">
        <v>84206.47</v>
      </c>
    </row>
    <row r="79" spans="1:8">
      <c r="A79" s="89" t="s">
        <v>126</v>
      </c>
      <c r="B79" s="88" t="s">
        <v>49</v>
      </c>
      <c r="C79" s="88"/>
      <c r="D79" s="88" t="s">
        <v>48</v>
      </c>
      <c r="E79" s="87" t="s">
        <v>228</v>
      </c>
      <c r="F79" s="86" t="s">
        <v>227</v>
      </c>
      <c r="G79" s="85" t="s">
        <v>226</v>
      </c>
      <c r="H79" s="84">
        <v>115267.42</v>
      </c>
    </row>
    <row r="80" spans="1:8">
      <c r="A80" s="89" t="s">
        <v>126</v>
      </c>
      <c r="B80" s="88" t="s">
        <v>49</v>
      </c>
      <c r="C80" s="88"/>
      <c r="D80" s="88" t="s">
        <v>48</v>
      </c>
      <c r="E80" s="87" t="s">
        <v>225</v>
      </c>
      <c r="F80" s="86" t="s">
        <v>224</v>
      </c>
      <c r="G80" s="85" t="s">
        <v>223</v>
      </c>
      <c r="H80" s="84">
        <v>49622.1</v>
      </c>
    </row>
    <row r="81" spans="1:8">
      <c r="A81" s="89" t="s">
        <v>126</v>
      </c>
      <c r="B81" s="88" t="s">
        <v>49</v>
      </c>
      <c r="C81" s="88"/>
      <c r="D81" s="88" t="s">
        <v>48</v>
      </c>
      <c r="E81" s="87" t="s">
        <v>222</v>
      </c>
      <c r="F81" s="86" t="s">
        <v>221</v>
      </c>
      <c r="G81" s="85" t="s">
        <v>220</v>
      </c>
      <c r="H81" s="84">
        <v>150775.29999999999</v>
      </c>
    </row>
    <row r="82" spans="1:8">
      <c r="A82" s="89" t="s">
        <v>126</v>
      </c>
      <c r="B82" s="88" t="s">
        <v>49</v>
      </c>
      <c r="C82" s="88"/>
      <c r="D82" s="88" t="s">
        <v>48</v>
      </c>
      <c r="E82" s="87" t="s">
        <v>219</v>
      </c>
      <c r="F82" s="86" t="s">
        <v>218</v>
      </c>
      <c r="G82" s="85" t="s">
        <v>217</v>
      </c>
      <c r="H82" s="84">
        <v>68549.53</v>
      </c>
    </row>
    <row r="83" spans="1:8">
      <c r="A83" s="89" t="s">
        <v>126</v>
      </c>
      <c r="B83" s="88" t="s">
        <v>49</v>
      </c>
      <c r="C83" s="88"/>
      <c r="D83" s="88" t="s">
        <v>48</v>
      </c>
      <c r="E83" s="87" t="s">
        <v>216</v>
      </c>
      <c r="F83" s="86" t="s">
        <v>215</v>
      </c>
      <c r="G83" s="85" t="s">
        <v>214</v>
      </c>
      <c r="H83" s="84">
        <v>168497.13</v>
      </c>
    </row>
    <row r="84" spans="1:8" ht="15.75" thickBot="1">
      <c r="A84" s="83" t="s">
        <v>126</v>
      </c>
      <c r="B84" s="82" t="s">
        <v>49</v>
      </c>
      <c r="C84" s="82"/>
      <c r="D84" s="82" t="s">
        <v>48</v>
      </c>
      <c r="E84" s="81" t="s">
        <v>213</v>
      </c>
      <c r="F84" s="80" t="s">
        <v>212</v>
      </c>
      <c r="G84" s="79" t="s">
        <v>211</v>
      </c>
      <c r="H84" s="96">
        <v>95702.37</v>
      </c>
    </row>
    <row r="85" spans="1:8">
      <c r="A85" s="95" t="s">
        <v>126</v>
      </c>
      <c r="B85" s="94" t="s">
        <v>49</v>
      </c>
      <c r="C85" s="94"/>
      <c r="D85" s="94" t="s">
        <v>48</v>
      </c>
      <c r="E85" s="93" t="s">
        <v>210</v>
      </c>
      <c r="F85" s="92" t="s">
        <v>209</v>
      </c>
      <c r="G85" s="91" t="s">
        <v>208</v>
      </c>
      <c r="H85" s="90">
        <v>90807.53</v>
      </c>
    </row>
    <row r="86" spans="1:8">
      <c r="A86" s="89" t="s">
        <v>126</v>
      </c>
      <c r="B86" s="88" t="s">
        <v>49</v>
      </c>
      <c r="C86" s="88"/>
      <c r="D86" s="88" t="s">
        <v>48</v>
      </c>
      <c r="E86" s="87" t="s">
        <v>207</v>
      </c>
      <c r="F86" s="86" t="s">
        <v>206</v>
      </c>
      <c r="G86" s="85" t="s">
        <v>205</v>
      </c>
      <c r="H86" s="84">
        <v>105726.1</v>
      </c>
    </row>
    <row r="87" spans="1:8">
      <c r="A87" s="89" t="s">
        <v>126</v>
      </c>
      <c r="B87" s="88" t="s">
        <v>49</v>
      </c>
      <c r="C87" s="88"/>
      <c r="D87" s="88" t="s">
        <v>48</v>
      </c>
      <c r="E87" s="87" t="s">
        <v>204</v>
      </c>
      <c r="F87" s="86" t="s">
        <v>203</v>
      </c>
      <c r="G87" s="85" t="s">
        <v>202</v>
      </c>
      <c r="H87" s="84">
        <v>113109.5</v>
      </c>
    </row>
    <row r="88" spans="1:8">
      <c r="A88" s="89" t="s">
        <v>126</v>
      </c>
      <c r="B88" s="88" t="s">
        <v>49</v>
      </c>
      <c r="C88" s="88"/>
      <c r="D88" s="88" t="s">
        <v>48</v>
      </c>
      <c r="E88" s="87" t="s">
        <v>201</v>
      </c>
      <c r="F88" s="86" t="s">
        <v>200</v>
      </c>
      <c r="G88" s="85" t="s">
        <v>199</v>
      </c>
      <c r="H88" s="84">
        <v>68549.53</v>
      </c>
    </row>
    <row r="89" spans="1:8">
      <c r="A89" s="89" t="s">
        <v>126</v>
      </c>
      <c r="B89" s="88" t="s">
        <v>49</v>
      </c>
      <c r="C89" s="88"/>
      <c r="D89" s="88" t="s">
        <v>48</v>
      </c>
      <c r="E89" s="87" t="s">
        <v>198</v>
      </c>
      <c r="F89" s="86" t="s">
        <v>197</v>
      </c>
      <c r="G89" s="85" t="s">
        <v>196</v>
      </c>
      <c r="H89" s="84">
        <v>91828.3</v>
      </c>
    </row>
    <row r="90" spans="1:8">
      <c r="A90" s="89" t="s">
        <v>126</v>
      </c>
      <c r="B90" s="88" t="s">
        <v>49</v>
      </c>
      <c r="C90" s="88"/>
      <c r="D90" s="88" t="s">
        <v>48</v>
      </c>
      <c r="E90" s="87" t="s">
        <v>195</v>
      </c>
      <c r="F90" s="86" t="s">
        <v>194</v>
      </c>
      <c r="G90" s="85" t="s">
        <v>193</v>
      </c>
      <c r="H90" s="84">
        <v>57147.47</v>
      </c>
    </row>
    <row r="91" spans="1:8">
      <c r="A91" s="89" t="s">
        <v>126</v>
      </c>
      <c r="B91" s="88" t="s">
        <v>49</v>
      </c>
      <c r="C91" s="88"/>
      <c r="D91" s="88" t="s">
        <v>48</v>
      </c>
      <c r="E91" s="87" t="s">
        <v>192</v>
      </c>
      <c r="F91" s="86" t="s">
        <v>191</v>
      </c>
      <c r="G91" s="85" t="s">
        <v>190</v>
      </c>
      <c r="H91" s="84">
        <v>39219.47</v>
      </c>
    </row>
    <row r="92" spans="1:8">
      <c r="A92" s="89" t="s">
        <v>126</v>
      </c>
      <c r="B92" s="88" t="s">
        <v>49</v>
      </c>
      <c r="C92" s="88"/>
      <c r="D92" s="88" t="s">
        <v>48</v>
      </c>
      <c r="E92" s="87" t="s">
        <v>189</v>
      </c>
      <c r="F92" s="86" t="s">
        <v>188</v>
      </c>
      <c r="G92" s="85" t="s">
        <v>187</v>
      </c>
      <c r="H92" s="84">
        <v>76243.44</v>
      </c>
    </row>
    <row r="93" spans="1:8">
      <c r="A93" s="89" t="s">
        <v>126</v>
      </c>
      <c r="B93" s="88" t="s">
        <v>49</v>
      </c>
      <c r="C93" s="88"/>
      <c r="D93" s="88" t="s">
        <v>48</v>
      </c>
      <c r="E93" s="87" t="s">
        <v>186</v>
      </c>
      <c r="F93" s="86" t="s">
        <v>185</v>
      </c>
      <c r="G93" s="85" t="s">
        <v>184</v>
      </c>
      <c r="H93" s="84">
        <v>78731.3</v>
      </c>
    </row>
    <row r="94" spans="1:8">
      <c r="A94" s="89" t="s">
        <v>126</v>
      </c>
      <c r="B94" s="88" t="s">
        <v>49</v>
      </c>
      <c r="C94" s="88"/>
      <c r="D94" s="88" t="s">
        <v>48</v>
      </c>
      <c r="E94" s="87" t="s">
        <v>183</v>
      </c>
      <c r="F94" s="86" t="s">
        <v>182</v>
      </c>
      <c r="G94" s="85" t="s">
        <v>181</v>
      </c>
      <c r="H94" s="84">
        <v>63290.47</v>
      </c>
    </row>
    <row r="95" spans="1:8">
      <c r="A95" s="89" t="s">
        <v>126</v>
      </c>
      <c r="B95" s="88" t="s">
        <v>49</v>
      </c>
      <c r="C95" s="88"/>
      <c r="D95" s="88" t="s">
        <v>48</v>
      </c>
      <c r="E95" s="87" t="s">
        <v>180</v>
      </c>
      <c r="F95" s="86" t="s">
        <v>179</v>
      </c>
      <c r="G95" s="85" t="s">
        <v>178</v>
      </c>
      <c r="H95" s="84">
        <v>94461.3</v>
      </c>
    </row>
    <row r="96" spans="1:8">
      <c r="A96" s="89" t="s">
        <v>126</v>
      </c>
      <c r="B96" s="88" t="s">
        <v>49</v>
      </c>
      <c r="C96" s="88"/>
      <c r="D96" s="88" t="s">
        <v>48</v>
      </c>
      <c r="E96" s="87" t="s">
        <v>177</v>
      </c>
      <c r="F96" s="86" t="s">
        <v>176</v>
      </c>
      <c r="G96" s="85" t="s">
        <v>175</v>
      </c>
      <c r="H96" s="84">
        <v>64299.47</v>
      </c>
    </row>
    <row r="97" spans="1:8">
      <c r="A97" s="89" t="s">
        <v>126</v>
      </c>
      <c r="B97" s="88" t="s">
        <v>49</v>
      </c>
      <c r="C97" s="88"/>
      <c r="D97" s="88" t="s">
        <v>48</v>
      </c>
      <c r="E97" s="87" t="s">
        <v>174</v>
      </c>
      <c r="F97" s="86" t="s">
        <v>173</v>
      </c>
      <c r="G97" s="85" t="s">
        <v>172</v>
      </c>
      <c r="H97" s="84">
        <v>38505.47</v>
      </c>
    </row>
    <row r="98" spans="1:8">
      <c r="A98" s="89" t="s">
        <v>126</v>
      </c>
      <c r="B98" s="88" t="s">
        <v>49</v>
      </c>
      <c r="C98" s="88"/>
      <c r="D98" s="88" t="s">
        <v>48</v>
      </c>
      <c r="E98" s="87" t="s">
        <v>171</v>
      </c>
      <c r="F98" s="86" t="s">
        <v>170</v>
      </c>
      <c r="G98" s="85" t="s">
        <v>169</v>
      </c>
      <c r="H98" s="84">
        <v>103290.41</v>
      </c>
    </row>
    <row r="99" spans="1:8">
      <c r="A99" s="89" t="s">
        <v>126</v>
      </c>
      <c r="B99" s="88" t="s">
        <v>49</v>
      </c>
      <c r="C99" s="88"/>
      <c r="D99" s="88" t="s">
        <v>48</v>
      </c>
      <c r="E99" s="87" t="s">
        <v>168</v>
      </c>
      <c r="F99" s="86" t="s">
        <v>167</v>
      </c>
      <c r="G99" s="85" t="s">
        <v>166</v>
      </c>
      <c r="H99" s="84">
        <v>141290.42000000001</v>
      </c>
    </row>
    <row r="100" spans="1:8">
      <c r="A100" s="89" t="s">
        <v>126</v>
      </c>
      <c r="B100" s="88" t="s">
        <v>49</v>
      </c>
      <c r="C100" s="88"/>
      <c r="D100" s="88" t="s">
        <v>48</v>
      </c>
      <c r="E100" s="87" t="s">
        <v>165</v>
      </c>
      <c r="F100" s="86" t="s">
        <v>164</v>
      </c>
      <c r="G100" s="85" t="s">
        <v>163</v>
      </c>
      <c r="H100" s="84">
        <v>47299.47</v>
      </c>
    </row>
    <row r="101" spans="1:8">
      <c r="A101" s="89" t="s">
        <v>126</v>
      </c>
      <c r="B101" s="88" t="s">
        <v>49</v>
      </c>
      <c r="C101" s="88"/>
      <c r="D101" s="88" t="s">
        <v>48</v>
      </c>
      <c r="E101" s="87" t="s">
        <v>162</v>
      </c>
      <c r="F101" s="86" t="s">
        <v>161</v>
      </c>
      <c r="G101" s="85" t="s">
        <v>160</v>
      </c>
      <c r="H101" s="84">
        <v>55299.47</v>
      </c>
    </row>
    <row r="102" spans="1:8">
      <c r="A102" s="89" t="s">
        <v>126</v>
      </c>
      <c r="B102" s="88" t="s">
        <v>49</v>
      </c>
      <c r="C102" s="88"/>
      <c r="D102" s="88" t="s">
        <v>48</v>
      </c>
      <c r="E102" s="87" t="s">
        <v>159</v>
      </c>
      <c r="F102" s="86" t="s">
        <v>158</v>
      </c>
      <c r="G102" s="85" t="s">
        <v>157</v>
      </c>
      <c r="H102" s="84">
        <v>72299.47</v>
      </c>
    </row>
    <row r="103" spans="1:8">
      <c r="A103" s="89" t="s">
        <v>126</v>
      </c>
      <c r="B103" s="88" t="s">
        <v>49</v>
      </c>
      <c r="C103" s="88"/>
      <c r="D103" s="88" t="s">
        <v>48</v>
      </c>
      <c r="E103" s="87" t="s">
        <v>156</v>
      </c>
      <c r="F103" s="86" t="s">
        <v>155</v>
      </c>
      <c r="G103" s="85" t="s">
        <v>154</v>
      </c>
      <c r="H103" s="84">
        <v>66299.41</v>
      </c>
    </row>
    <row r="104" spans="1:8">
      <c r="A104" s="89" t="s">
        <v>126</v>
      </c>
      <c r="B104" s="88" t="s">
        <v>49</v>
      </c>
      <c r="C104" s="88"/>
      <c r="D104" s="88" t="s">
        <v>48</v>
      </c>
      <c r="E104" s="87" t="s">
        <v>153</v>
      </c>
      <c r="F104" s="86" t="s">
        <v>152</v>
      </c>
      <c r="G104" s="85" t="s">
        <v>151</v>
      </c>
      <c r="H104" s="84">
        <v>55833.33</v>
      </c>
    </row>
    <row r="105" spans="1:8">
      <c r="A105" s="89" t="s">
        <v>126</v>
      </c>
      <c r="B105" s="88" t="s">
        <v>49</v>
      </c>
      <c r="C105" s="88"/>
      <c r="D105" s="88" t="s">
        <v>48</v>
      </c>
      <c r="E105" s="87" t="s">
        <v>150</v>
      </c>
      <c r="F105" s="86" t="s">
        <v>149</v>
      </c>
      <c r="G105" s="85" t="s">
        <v>148</v>
      </c>
      <c r="H105" s="84">
        <v>68645.37</v>
      </c>
    </row>
    <row r="106" spans="1:8">
      <c r="A106" s="89" t="s">
        <v>126</v>
      </c>
      <c r="B106" s="88" t="s">
        <v>49</v>
      </c>
      <c r="C106" s="88"/>
      <c r="D106" s="88" t="s">
        <v>48</v>
      </c>
      <c r="E106" s="87" t="s">
        <v>147</v>
      </c>
      <c r="F106" s="86" t="s">
        <v>146</v>
      </c>
      <c r="G106" s="85" t="s">
        <v>145</v>
      </c>
      <c r="H106" s="84">
        <v>66299.41</v>
      </c>
    </row>
    <row r="107" spans="1:8">
      <c r="A107" s="89" t="s">
        <v>126</v>
      </c>
      <c r="B107" s="88" t="s">
        <v>49</v>
      </c>
      <c r="C107" s="88"/>
      <c r="D107" s="88" t="s">
        <v>48</v>
      </c>
      <c r="E107" s="87" t="s">
        <v>144</v>
      </c>
      <c r="F107" s="86" t="s">
        <v>143</v>
      </c>
      <c r="G107" s="85" t="s">
        <v>142</v>
      </c>
      <c r="H107" s="84">
        <v>70675.48</v>
      </c>
    </row>
    <row r="108" spans="1:8">
      <c r="A108" s="89" t="s">
        <v>126</v>
      </c>
      <c r="B108" s="88" t="s">
        <v>49</v>
      </c>
      <c r="C108" s="88"/>
      <c r="D108" s="88" t="s">
        <v>48</v>
      </c>
      <c r="E108" s="87" t="s">
        <v>141</v>
      </c>
      <c r="F108" s="86" t="s">
        <v>140</v>
      </c>
      <c r="G108" s="85" t="s">
        <v>139</v>
      </c>
      <c r="H108" s="84">
        <v>84277.53</v>
      </c>
    </row>
    <row r="109" spans="1:8">
      <c r="A109" s="89" t="s">
        <v>126</v>
      </c>
      <c r="B109" s="88" t="s">
        <v>49</v>
      </c>
      <c r="C109" s="88"/>
      <c r="D109" s="88" t="s">
        <v>48</v>
      </c>
      <c r="E109" s="87" t="s">
        <v>138</v>
      </c>
      <c r="F109" s="86" t="s">
        <v>137</v>
      </c>
      <c r="G109" s="85" t="s">
        <v>136</v>
      </c>
      <c r="H109" s="84">
        <v>70675.47</v>
      </c>
    </row>
    <row r="110" spans="1:8">
      <c r="A110" s="89" t="s">
        <v>126</v>
      </c>
      <c r="B110" s="88" t="s">
        <v>49</v>
      </c>
      <c r="C110" s="88"/>
      <c r="D110" s="88" t="s">
        <v>48</v>
      </c>
      <c r="E110" s="87" t="s">
        <v>135</v>
      </c>
      <c r="F110" s="86" t="s">
        <v>134</v>
      </c>
      <c r="G110" s="85" t="s">
        <v>133</v>
      </c>
      <c r="H110" s="84">
        <v>83781.42</v>
      </c>
    </row>
    <row r="111" spans="1:8">
      <c r="A111" s="89" t="s">
        <v>126</v>
      </c>
      <c r="B111" s="88" t="s">
        <v>49</v>
      </c>
      <c r="C111" s="88"/>
      <c r="D111" s="88" t="s">
        <v>48</v>
      </c>
      <c r="E111" s="87" t="s">
        <v>132</v>
      </c>
      <c r="F111" s="86" t="s">
        <v>131</v>
      </c>
      <c r="G111" s="85" t="s">
        <v>130</v>
      </c>
      <c r="H111" s="84">
        <v>33228.370000000003</v>
      </c>
    </row>
    <row r="112" spans="1:8">
      <c r="A112" s="89" t="s">
        <v>126</v>
      </c>
      <c r="B112" s="88" t="s">
        <v>49</v>
      </c>
      <c r="C112" s="88"/>
      <c r="D112" s="88" t="s">
        <v>48</v>
      </c>
      <c r="E112" s="87" t="s">
        <v>129</v>
      </c>
      <c r="F112" s="86" t="s">
        <v>128</v>
      </c>
      <c r="G112" s="85" t="s">
        <v>127</v>
      </c>
      <c r="H112" s="84">
        <v>6172.37</v>
      </c>
    </row>
    <row r="113" spans="1:8">
      <c r="A113" s="89" t="s">
        <v>126</v>
      </c>
      <c r="B113" s="88" t="s">
        <v>49</v>
      </c>
      <c r="C113" s="88"/>
      <c r="D113" s="88" t="s">
        <v>48</v>
      </c>
      <c r="E113" s="87" t="s">
        <v>436</v>
      </c>
      <c r="F113" s="86" t="s">
        <v>435</v>
      </c>
      <c r="G113" s="85" t="s">
        <v>434</v>
      </c>
      <c r="H113" s="84">
        <v>64974.53</v>
      </c>
    </row>
    <row r="114" spans="1:8">
      <c r="A114" s="89" t="s">
        <v>126</v>
      </c>
      <c r="B114" s="88" t="s">
        <v>49</v>
      </c>
      <c r="C114" s="88"/>
      <c r="D114" s="88" t="s">
        <v>48</v>
      </c>
      <c r="E114" s="87" t="s">
        <v>433</v>
      </c>
      <c r="F114" s="86"/>
      <c r="G114" s="85"/>
      <c r="H114" s="84">
        <v>74300.41</v>
      </c>
    </row>
    <row r="115" spans="1:8">
      <c r="A115" s="89" t="s">
        <v>126</v>
      </c>
      <c r="B115" s="88" t="s">
        <v>49</v>
      </c>
      <c r="C115" s="88"/>
      <c r="D115" s="88" t="s">
        <v>48</v>
      </c>
      <c r="E115" s="87" t="s">
        <v>432</v>
      </c>
      <c r="F115" s="86" t="s">
        <v>431</v>
      </c>
      <c r="G115" s="85" t="s">
        <v>430</v>
      </c>
      <c r="H115" s="84">
        <v>60600.47</v>
      </c>
    </row>
    <row r="116" spans="1:8">
      <c r="A116" s="89" t="s">
        <v>126</v>
      </c>
      <c r="B116" s="88" t="s">
        <v>49</v>
      </c>
      <c r="C116" s="88"/>
      <c r="D116" s="88" t="s">
        <v>48</v>
      </c>
      <c r="E116" s="87" t="s">
        <v>429</v>
      </c>
      <c r="F116" s="86" t="s">
        <v>428</v>
      </c>
      <c r="G116" s="85" t="s">
        <v>427</v>
      </c>
      <c r="H116" s="84">
        <v>70677.41</v>
      </c>
    </row>
    <row r="117" spans="1:8">
      <c r="A117" s="89" t="s">
        <v>126</v>
      </c>
      <c r="B117" s="88" t="s">
        <v>49</v>
      </c>
      <c r="C117" s="88"/>
      <c r="D117" s="88" t="s">
        <v>48</v>
      </c>
      <c r="E117" s="87" t="s">
        <v>426</v>
      </c>
      <c r="F117" s="86" t="s">
        <v>425</v>
      </c>
      <c r="G117" s="85" t="s">
        <v>424</v>
      </c>
      <c r="H117" s="84">
        <v>61300.47</v>
      </c>
    </row>
    <row r="118" spans="1:8">
      <c r="A118" s="89" t="s">
        <v>126</v>
      </c>
      <c r="B118" s="88" t="s">
        <v>49</v>
      </c>
      <c r="C118" s="88"/>
      <c r="D118" s="88" t="s">
        <v>48</v>
      </c>
      <c r="E118" s="87" t="s">
        <v>423</v>
      </c>
      <c r="F118" s="86" t="s">
        <v>422</v>
      </c>
      <c r="G118" s="85" t="s">
        <v>421</v>
      </c>
      <c r="H118" s="84">
        <v>89774.48</v>
      </c>
    </row>
    <row r="119" spans="1:8">
      <c r="A119" s="89" t="s">
        <v>126</v>
      </c>
      <c r="B119" s="88" t="s">
        <v>49</v>
      </c>
      <c r="C119" s="88"/>
      <c r="D119" s="88" t="s">
        <v>48</v>
      </c>
      <c r="E119" s="87" t="s">
        <v>420</v>
      </c>
      <c r="F119" s="86" t="s">
        <v>419</v>
      </c>
      <c r="G119" s="85" t="s">
        <v>418</v>
      </c>
      <c r="H119" s="84">
        <v>66300.47</v>
      </c>
    </row>
    <row r="120" spans="1:8">
      <c r="A120" s="89" t="s">
        <v>126</v>
      </c>
      <c r="B120" s="88" t="s">
        <v>49</v>
      </c>
      <c r="C120" s="88"/>
      <c r="D120" s="88" t="s">
        <v>48</v>
      </c>
      <c r="E120" s="87" t="s">
        <v>417</v>
      </c>
      <c r="F120" s="86" t="s">
        <v>416</v>
      </c>
      <c r="G120" s="85" t="s">
        <v>415</v>
      </c>
      <c r="H120" s="84">
        <v>119392.31</v>
      </c>
    </row>
    <row r="121" spans="1:8">
      <c r="A121" s="89" t="s">
        <v>126</v>
      </c>
      <c r="B121" s="88" t="s">
        <v>49</v>
      </c>
      <c r="C121" s="88"/>
      <c r="D121" s="88" t="s">
        <v>48</v>
      </c>
      <c r="E121" s="87" t="s">
        <v>414</v>
      </c>
      <c r="F121" s="86" t="s">
        <v>413</v>
      </c>
      <c r="G121" s="85" t="s">
        <v>412</v>
      </c>
      <c r="H121" s="84">
        <v>54948.47</v>
      </c>
    </row>
    <row r="122" spans="1:8" ht="15.75" thickBot="1">
      <c r="A122" s="83" t="s">
        <v>126</v>
      </c>
      <c r="B122" s="82" t="s">
        <v>49</v>
      </c>
      <c r="C122" s="82"/>
      <c r="D122" s="82" t="s">
        <v>48</v>
      </c>
      <c r="E122" s="81" t="s">
        <v>411</v>
      </c>
      <c r="F122" s="80" t="s">
        <v>410</v>
      </c>
      <c r="G122" s="79" t="s">
        <v>409</v>
      </c>
      <c r="H122" s="96">
        <v>107990.3</v>
      </c>
    </row>
    <row r="123" spans="1:8">
      <c r="A123" s="95" t="s">
        <v>126</v>
      </c>
      <c r="B123" s="94" t="s">
        <v>49</v>
      </c>
      <c r="C123" s="94"/>
      <c r="D123" s="94" t="s">
        <v>48</v>
      </c>
      <c r="E123" s="93" t="s">
        <v>408</v>
      </c>
      <c r="F123" s="92" t="s">
        <v>407</v>
      </c>
      <c r="G123" s="91" t="s">
        <v>406</v>
      </c>
      <c r="H123" s="90">
        <v>99934.47</v>
      </c>
    </row>
    <row r="124" spans="1:8">
      <c r="A124" s="89" t="s">
        <v>126</v>
      </c>
      <c r="B124" s="88" t="s">
        <v>49</v>
      </c>
      <c r="C124" s="88"/>
      <c r="D124" s="88" t="s">
        <v>48</v>
      </c>
      <c r="E124" s="87" t="s">
        <v>405</v>
      </c>
      <c r="F124" s="86" t="s">
        <v>404</v>
      </c>
      <c r="G124" s="85" t="s">
        <v>403</v>
      </c>
      <c r="H124" s="84">
        <v>54948.47</v>
      </c>
    </row>
    <row r="125" spans="1:8">
      <c r="A125" s="89" t="s">
        <v>126</v>
      </c>
      <c r="B125" s="88" t="s">
        <v>49</v>
      </c>
      <c r="C125" s="88"/>
      <c r="D125" s="88" t="s">
        <v>48</v>
      </c>
      <c r="E125" s="87" t="s">
        <v>402</v>
      </c>
      <c r="F125" s="86" t="s">
        <v>401</v>
      </c>
      <c r="G125" s="85" t="s">
        <v>400</v>
      </c>
      <c r="H125" s="84">
        <v>44788.480000000003</v>
      </c>
    </row>
    <row r="126" spans="1:8">
      <c r="A126" s="89" t="s">
        <v>126</v>
      </c>
      <c r="B126" s="88" t="s">
        <v>49</v>
      </c>
      <c r="C126" s="88"/>
      <c r="D126" s="88" t="s">
        <v>48</v>
      </c>
      <c r="E126" s="87" t="s">
        <v>399</v>
      </c>
      <c r="F126" s="86" t="s">
        <v>398</v>
      </c>
      <c r="G126" s="85" t="s">
        <v>397</v>
      </c>
      <c r="H126" s="84">
        <v>150347.29999999999</v>
      </c>
    </row>
    <row r="127" spans="1:8">
      <c r="A127" s="89" t="s">
        <v>126</v>
      </c>
      <c r="B127" s="88" t="s">
        <v>49</v>
      </c>
      <c r="C127" s="88"/>
      <c r="D127" s="88" t="s">
        <v>48</v>
      </c>
      <c r="E127" s="87" t="s">
        <v>396</v>
      </c>
      <c r="F127" s="86" t="s">
        <v>395</v>
      </c>
      <c r="G127" s="85" t="s">
        <v>394</v>
      </c>
      <c r="H127" s="84">
        <v>103375.54</v>
      </c>
    </row>
    <row r="128" spans="1:8">
      <c r="A128" s="89" t="s">
        <v>126</v>
      </c>
      <c r="B128" s="88" t="s">
        <v>49</v>
      </c>
      <c r="C128" s="88"/>
      <c r="D128" s="88" t="s">
        <v>48</v>
      </c>
      <c r="E128" s="87" t="s">
        <v>393</v>
      </c>
      <c r="F128" s="86" t="s">
        <v>392</v>
      </c>
      <c r="G128" s="85" t="s">
        <v>391</v>
      </c>
      <c r="H128" s="84">
        <v>76532.3</v>
      </c>
    </row>
    <row r="129" spans="1:8">
      <c r="A129" s="89" t="s">
        <v>126</v>
      </c>
      <c r="B129" s="88" t="s">
        <v>49</v>
      </c>
      <c r="C129" s="88"/>
      <c r="D129" s="88" t="s">
        <v>48</v>
      </c>
      <c r="E129" s="87" t="s">
        <v>390</v>
      </c>
      <c r="F129" s="86" t="s">
        <v>389</v>
      </c>
      <c r="G129" s="85" t="s">
        <v>388</v>
      </c>
      <c r="H129" s="84">
        <v>76245.48</v>
      </c>
    </row>
    <row r="130" spans="1:8">
      <c r="A130" s="89" t="s">
        <v>126</v>
      </c>
      <c r="B130" s="88" t="s">
        <v>49</v>
      </c>
      <c r="C130" s="88"/>
      <c r="D130" s="88" t="s">
        <v>48</v>
      </c>
      <c r="E130" s="87" t="s">
        <v>387</v>
      </c>
      <c r="F130" s="86" t="s">
        <v>386</v>
      </c>
      <c r="G130" s="85" t="s">
        <v>385</v>
      </c>
      <c r="H130" s="84">
        <v>82079.53</v>
      </c>
    </row>
    <row r="131" spans="1:8">
      <c r="A131" s="89" t="s">
        <v>126</v>
      </c>
      <c r="B131" s="88" t="s">
        <v>49</v>
      </c>
      <c r="C131" s="88"/>
      <c r="D131" s="88" t="s">
        <v>48</v>
      </c>
      <c r="E131" s="87" t="s">
        <v>384</v>
      </c>
      <c r="F131" s="86" t="s">
        <v>383</v>
      </c>
      <c r="G131" s="85" t="s">
        <v>382</v>
      </c>
      <c r="H131" s="84">
        <v>54948.47</v>
      </c>
    </row>
    <row r="132" spans="1:8">
      <c r="A132" s="89" t="s">
        <v>126</v>
      </c>
      <c r="B132" s="88" t="s">
        <v>49</v>
      </c>
      <c r="C132" s="88"/>
      <c r="D132" s="88" t="s">
        <v>48</v>
      </c>
      <c r="E132" s="87" t="s">
        <v>381</v>
      </c>
      <c r="F132" s="86" t="s">
        <v>380</v>
      </c>
      <c r="G132" s="85" t="s">
        <v>379</v>
      </c>
      <c r="H132" s="84">
        <v>70677.47</v>
      </c>
    </row>
    <row r="133" spans="1:8">
      <c r="A133" s="89" t="s">
        <v>126</v>
      </c>
      <c r="B133" s="88" t="s">
        <v>49</v>
      </c>
      <c r="C133" s="88"/>
      <c r="D133" s="88" t="s">
        <v>48</v>
      </c>
      <c r="E133" s="87" t="s">
        <v>378</v>
      </c>
      <c r="F133" s="86" t="s">
        <v>377</v>
      </c>
      <c r="G133" s="85" t="s">
        <v>376</v>
      </c>
      <c r="H133" s="84">
        <v>68550.53</v>
      </c>
    </row>
    <row r="134" spans="1:8">
      <c r="A134" s="89" t="s">
        <v>126</v>
      </c>
      <c r="B134" s="88" t="s">
        <v>49</v>
      </c>
      <c r="C134" s="88"/>
      <c r="D134" s="88" t="s">
        <v>48</v>
      </c>
      <c r="E134" s="87" t="s">
        <v>375</v>
      </c>
      <c r="F134" s="86" t="s">
        <v>374</v>
      </c>
      <c r="G134" s="85" t="s">
        <v>373</v>
      </c>
      <c r="H134" s="84">
        <v>68550.53</v>
      </c>
    </row>
    <row r="135" spans="1:8">
      <c r="A135" s="89" t="s">
        <v>126</v>
      </c>
      <c r="B135" s="88" t="s">
        <v>49</v>
      </c>
      <c r="C135" s="88"/>
      <c r="D135" s="88" t="s">
        <v>48</v>
      </c>
      <c r="E135" s="87" t="s">
        <v>372</v>
      </c>
      <c r="F135" s="86" t="s">
        <v>371</v>
      </c>
      <c r="G135" s="85" t="s">
        <v>370</v>
      </c>
      <c r="H135" s="84">
        <v>108138.53</v>
      </c>
    </row>
    <row r="136" spans="1:8">
      <c r="A136" s="89" t="s">
        <v>126</v>
      </c>
      <c r="B136" s="88" t="s">
        <v>49</v>
      </c>
      <c r="C136" s="88"/>
      <c r="D136" s="88" t="s">
        <v>48</v>
      </c>
      <c r="E136" s="87" t="s">
        <v>369</v>
      </c>
      <c r="F136" s="86" t="s">
        <v>368</v>
      </c>
      <c r="G136" s="85" t="s">
        <v>367</v>
      </c>
      <c r="H136" s="84">
        <v>93452.31</v>
      </c>
    </row>
    <row r="137" spans="1:8">
      <c r="A137" s="89" t="s">
        <v>126</v>
      </c>
      <c r="B137" s="88" t="s">
        <v>49</v>
      </c>
      <c r="C137" s="88"/>
      <c r="D137" s="88" t="s">
        <v>48</v>
      </c>
      <c r="E137" s="87" t="s">
        <v>366</v>
      </c>
      <c r="F137" s="86" t="s">
        <v>365</v>
      </c>
      <c r="G137" s="85" t="s">
        <v>364</v>
      </c>
      <c r="H137" s="84">
        <v>70676.47</v>
      </c>
    </row>
    <row r="138" spans="1:8">
      <c r="A138" s="89" t="s">
        <v>126</v>
      </c>
      <c r="B138" s="88" t="s">
        <v>49</v>
      </c>
      <c r="C138" s="88"/>
      <c r="D138" s="88" t="s">
        <v>48</v>
      </c>
      <c r="E138" s="87" t="s">
        <v>363</v>
      </c>
      <c r="F138" s="86" t="s">
        <v>362</v>
      </c>
      <c r="G138" s="85" t="s">
        <v>361</v>
      </c>
      <c r="H138" s="84">
        <v>52748.47</v>
      </c>
    </row>
    <row r="139" spans="1:8">
      <c r="A139" s="89" t="s">
        <v>126</v>
      </c>
      <c r="B139" s="88" t="s">
        <v>49</v>
      </c>
      <c r="C139" s="88"/>
      <c r="D139" s="88" t="s">
        <v>48</v>
      </c>
      <c r="E139" s="87" t="s">
        <v>360</v>
      </c>
      <c r="F139" s="86" t="s">
        <v>359</v>
      </c>
      <c r="G139" s="85" t="s">
        <v>358</v>
      </c>
      <c r="H139" s="84">
        <v>68194.320000000007</v>
      </c>
    </row>
    <row r="140" spans="1:8">
      <c r="A140" s="89" t="s">
        <v>126</v>
      </c>
      <c r="B140" s="88" t="s">
        <v>49</v>
      </c>
      <c r="C140" s="88"/>
      <c r="D140" s="88" t="s">
        <v>48</v>
      </c>
      <c r="E140" s="87" t="s">
        <v>357</v>
      </c>
      <c r="F140" s="86" t="s">
        <v>356</v>
      </c>
      <c r="G140" s="85" t="s">
        <v>355</v>
      </c>
      <c r="H140" s="84">
        <v>102174.53</v>
      </c>
    </row>
    <row r="141" spans="1:8">
      <c r="A141" s="89" t="s">
        <v>126</v>
      </c>
      <c r="B141" s="88" t="s">
        <v>49</v>
      </c>
      <c r="C141" s="88"/>
      <c r="D141" s="88" t="s">
        <v>48</v>
      </c>
      <c r="E141" s="87" t="s">
        <v>354</v>
      </c>
      <c r="F141" s="86" t="s">
        <v>353</v>
      </c>
      <c r="G141" s="85" t="s">
        <v>352</v>
      </c>
      <c r="H141" s="84">
        <v>71193.16</v>
      </c>
    </row>
    <row r="142" spans="1:8">
      <c r="A142" s="89" t="s">
        <v>126</v>
      </c>
      <c r="B142" s="88" t="s">
        <v>49</v>
      </c>
      <c r="C142" s="88"/>
      <c r="D142" s="88" t="s">
        <v>48</v>
      </c>
      <c r="E142" s="87" t="s">
        <v>351</v>
      </c>
      <c r="F142" s="86" t="s">
        <v>350</v>
      </c>
      <c r="G142" s="85" t="s">
        <v>349</v>
      </c>
      <c r="H142" s="84">
        <v>76607.360000000001</v>
      </c>
    </row>
    <row r="143" spans="1:8">
      <c r="A143" s="89" t="s">
        <v>126</v>
      </c>
      <c r="B143" s="88" t="s">
        <v>49</v>
      </c>
      <c r="C143" s="88"/>
      <c r="D143" s="88" t="s">
        <v>48</v>
      </c>
      <c r="E143" s="87" t="s">
        <v>348</v>
      </c>
      <c r="F143" s="86" t="s">
        <v>347</v>
      </c>
      <c r="G143" s="85" t="s">
        <v>346</v>
      </c>
      <c r="H143" s="84">
        <v>135047.29999999999</v>
      </c>
    </row>
    <row r="144" spans="1:8">
      <c r="A144" s="89" t="s">
        <v>126</v>
      </c>
      <c r="B144" s="88" t="s">
        <v>49</v>
      </c>
      <c r="C144" s="88"/>
      <c r="D144" s="88" t="s">
        <v>48</v>
      </c>
      <c r="E144" s="87" t="s">
        <v>345</v>
      </c>
      <c r="F144" s="86" t="s">
        <v>344</v>
      </c>
      <c r="G144" s="85" t="s">
        <v>343</v>
      </c>
      <c r="H144" s="84">
        <v>71562.33</v>
      </c>
    </row>
    <row r="145" spans="1:8">
      <c r="A145" s="89" t="s">
        <v>126</v>
      </c>
      <c r="B145" s="88" t="s">
        <v>49</v>
      </c>
      <c r="C145" s="88"/>
      <c r="D145" s="88" t="s">
        <v>48</v>
      </c>
      <c r="E145" s="87" t="s">
        <v>342</v>
      </c>
      <c r="F145" s="86" t="s">
        <v>341</v>
      </c>
      <c r="G145" s="85" t="s">
        <v>340</v>
      </c>
      <c r="H145" s="84">
        <v>80733.539999999994</v>
      </c>
    </row>
    <row r="146" spans="1:8">
      <c r="A146" s="89" t="s">
        <v>126</v>
      </c>
      <c r="B146" s="88" t="s">
        <v>49</v>
      </c>
      <c r="C146" s="88"/>
      <c r="D146" s="88" t="s">
        <v>48</v>
      </c>
      <c r="E146" s="87" t="s">
        <v>339</v>
      </c>
      <c r="F146" s="86" t="s">
        <v>338</v>
      </c>
      <c r="G146" s="85" t="s">
        <v>337</v>
      </c>
      <c r="H146" s="84">
        <v>76244.479999999996</v>
      </c>
    </row>
    <row r="147" spans="1:8">
      <c r="A147" s="89" t="s">
        <v>126</v>
      </c>
      <c r="B147" s="88" t="s">
        <v>49</v>
      </c>
      <c r="C147" s="88"/>
      <c r="D147" s="88" t="s">
        <v>48</v>
      </c>
      <c r="E147" s="87" t="s">
        <v>336</v>
      </c>
      <c r="F147" s="86" t="s">
        <v>335</v>
      </c>
      <c r="G147" s="85" t="s">
        <v>334</v>
      </c>
      <c r="H147" s="84">
        <v>74800.47</v>
      </c>
    </row>
    <row r="148" spans="1:8">
      <c r="A148" s="89" t="s">
        <v>126</v>
      </c>
      <c r="B148" s="88" t="s">
        <v>49</v>
      </c>
      <c r="C148" s="88"/>
      <c r="D148" s="88" t="s">
        <v>48</v>
      </c>
      <c r="E148" s="87" t="s">
        <v>333</v>
      </c>
      <c r="F148" s="86" t="s">
        <v>332</v>
      </c>
      <c r="G148" s="85" t="s">
        <v>331</v>
      </c>
      <c r="H148" s="84">
        <v>105502.48</v>
      </c>
    </row>
    <row r="149" spans="1:8">
      <c r="A149" s="89" t="s">
        <v>126</v>
      </c>
      <c r="B149" s="88" t="s">
        <v>49</v>
      </c>
      <c r="C149" s="88"/>
      <c r="D149" s="88" t="s">
        <v>48</v>
      </c>
      <c r="E149" s="87" t="s">
        <v>330</v>
      </c>
      <c r="F149" s="86" t="s">
        <v>329</v>
      </c>
      <c r="G149" s="85" t="s">
        <v>328</v>
      </c>
      <c r="H149" s="84">
        <v>76606.36</v>
      </c>
    </row>
    <row r="150" spans="1:8">
      <c r="A150" s="89" t="s">
        <v>126</v>
      </c>
      <c r="B150" s="88" t="s">
        <v>49</v>
      </c>
      <c r="C150" s="88"/>
      <c r="D150" s="88" t="s">
        <v>48</v>
      </c>
      <c r="E150" s="87" t="s">
        <v>327</v>
      </c>
      <c r="F150" s="86" t="s">
        <v>326</v>
      </c>
      <c r="G150" s="85" t="s">
        <v>325</v>
      </c>
      <c r="H150" s="84">
        <v>79100.47</v>
      </c>
    </row>
    <row r="151" spans="1:8">
      <c r="A151" s="89" t="s">
        <v>126</v>
      </c>
      <c r="B151" s="88" t="s">
        <v>49</v>
      </c>
      <c r="C151" s="88"/>
      <c r="D151" s="88" t="s">
        <v>48</v>
      </c>
      <c r="E151" s="87" t="s">
        <v>324</v>
      </c>
      <c r="F151" s="86" t="s">
        <v>323</v>
      </c>
      <c r="G151" s="85" t="s">
        <v>322</v>
      </c>
      <c r="H151" s="84">
        <v>66300.47</v>
      </c>
    </row>
    <row r="152" spans="1:8">
      <c r="A152" s="89" t="s">
        <v>126</v>
      </c>
      <c r="B152" s="88" t="s">
        <v>49</v>
      </c>
      <c r="C152" s="88"/>
      <c r="D152" s="88" t="s">
        <v>48</v>
      </c>
      <c r="E152" s="87" t="s">
        <v>321</v>
      </c>
      <c r="F152" s="86" t="s">
        <v>320</v>
      </c>
      <c r="G152" s="85" t="s">
        <v>319</v>
      </c>
      <c r="H152" s="84">
        <v>52821.53</v>
      </c>
    </row>
    <row r="153" spans="1:8">
      <c r="A153" s="89" t="s">
        <v>126</v>
      </c>
      <c r="B153" s="88" t="s">
        <v>49</v>
      </c>
      <c r="C153" s="88"/>
      <c r="D153" s="88" t="s">
        <v>48</v>
      </c>
      <c r="E153" s="87" t="s">
        <v>318</v>
      </c>
      <c r="F153" s="86" t="s">
        <v>317</v>
      </c>
      <c r="G153" s="85" t="s">
        <v>316</v>
      </c>
      <c r="H153" s="84">
        <v>55022.53</v>
      </c>
    </row>
    <row r="154" spans="1:8">
      <c r="A154" s="89" t="s">
        <v>126</v>
      </c>
      <c r="B154" s="88" t="s">
        <v>49</v>
      </c>
      <c r="C154" s="88"/>
      <c r="D154" s="88" t="s">
        <v>48</v>
      </c>
      <c r="E154" s="87" t="s">
        <v>315</v>
      </c>
      <c r="F154" s="86" t="s">
        <v>314</v>
      </c>
      <c r="G154" s="85" t="s">
        <v>313</v>
      </c>
      <c r="H154" s="84">
        <v>78868.479999999996</v>
      </c>
    </row>
    <row r="155" spans="1:8">
      <c r="A155" s="89" t="s">
        <v>126</v>
      </c>
      <c r="B155" s="88" t="s">
        <v>49</v>
      </c>
      <c r="C155" s="88"/>
      <c r="D155" s="88" t="s">
        <v>48</v>
      </c>
      <c r="E155" s="87" t="s">
        <v>312</v>
      </c>
      <c r="F155" s="86" t="s">
        <v>311</v>
      </c>
      <c r="G155" s="85" t="s">
        <v>310</v>
      </c>
      <c r="H155" s="84">
        <v>70676.47</v>
      </c>
    </row>
    <row r="156" spans="1:8">
      <c r="A156" s="89" t="s">
        <v>126</v>
      </c>
      <c r="B156" s="88" t="s">
        <v>49</v>
      </c>
      <c r="C156" s="88"/>
      <c r="D156" s="88" t="s">
        <v>48</v>
      </c>
      <c r="E156" s="87" t="s">
        <v>309</v>
      </c>
      <c r="F156" s="86" t="s">
        <v>308</v>
      </c>
      <c r="G156" s="85" t="s">
        <v>307</v>
      </c>
      <c r="H156" s="84">
        <v>70676.47</v>
      </c>
    </row>
    <row r="157" spans="1:8">
      <c r="A157" s="89" t="s">
        <v>126</v>
      </c>
      <c r="B157" s="88" t="s">
        <v>49</v>
      </c>
      <c r="C157" s="88"/>
      <c r="D157" s="88" t="s">
        <v>48</v>
      </c>
      <c r="E157" s="87" t="s">
        <v>306</v>
      </c>
      <c r="F157" s="86" t="s">
        <v>305</v>
      </c>
      <c r="G157" s="85" t="s">
        <v>304</v>
      </c>
      <c r="H157" s="84">
        <v>113315.3</v>
      </c>
    </row>
    <row r="158" spans="1:8">
      <c r="A158" s="89" t="s">
        <v>126</v>
      </c>
      <c r="B158" s="88" t="s">
        <v>49</v>
      </c>
      <c r="C158" s="88"/>
      <c r="D158" s="88" t="s">
        <v>48</v>
      </c>
      <c r="E158" s="87" t="s">
        <v>303</v>
      </c>
      <c r="F158" s="86" t="s">
        <v>302</v>
      </c>
      <c r="G158" s="85" t="s">
        <v>301</v>
      </c>
      <c r="H158" s="84">
        <v>74328.100000000006</v>
      </c>
    </row>
    <row r="159" spans="1:8">
      <c r="A159" s="89" t="s">
        <v>126</v>
      </c>
      <c r="B159" s="88" t="s">
        <v>49</v>
      </c>
      <c r="C159" s="88"/>
      <c r="D159" s="88" t="s">
        <v>48</v>
      </c>
      <c r="E159" s="87" t="s">
        <v>300</v>
      </c>
      <c r="F159" s="86" t="s">
        <v>299</v>
      </c>
      <c r="G159" s="85" t="s">
        <v>298</v>
      </c>
      <c r="H159" s="84">
        <v>58390.54</v>
      </c>
    </row>
    <row r="160" spans="1:8" ht="15.75" thickBot="1">
      <c r="A160" s="83" t="s">
        <v>126</v>
      </c>
      <c r="B160" s="82" t="s">
        <v>49</v>
      </c>
      <c r="C160" s="82"/>
      <c r="D160" s="82" t="s">
        <v>48</v>
      </c>
      <c r="E160" s="81" t="s">
        <v>297</v>
      </c>
      <c r="F160" s="80" t="s">
        <v>296</v>
      </c>
      <c r="G160" s="79" t="s">
        <v>295</v>
      </c>
      <c r="H160" s="96">
        <v>64974.53</v>
      </c>
    </row>
    <row r="161" spans="1:8">
      <c r="A161" s="95" t="s">
        <v>126</v>
      </c>
      <c r="B161" s="94" t="s">
        <v>49</v>
      </c>
      <c r="C161" s="94"/>
      <c r="D161" s="94" t="s">
        <v>48</v>
      </c>
      <c r="E161" s="93" t="s">
        <v>294</v>
      </c>
      <c r="F161" s="92" t="s">
        <v>293</v>
      </c>
      <c r="G161" s="91" t="s">
        <v>292</v>
      </c>
      <c r="H161" s="90">
        <v>113463.47</v>
      </c>
    </row>
    <row r="162" spans="1:8">
      <c r="A162" s="89" t="s">
        <v>126</v>
      </c>
      <c r="B162" s="88" t="s">
        <v>49</v>
      </c>
      <c r="C162" s="88"/>
      <c r="D162" s="88" t="s">
        <v>48</v>
      </c>
      <c r="E162" s="87" t="s">
        <v>291</v>
      </c>
      <c r="F162" s="86" t="s">
        <v>290</v>
      </c>
      <c r="G162" s="85" t="s">
        <v>289</v>
      </c>
      <c r="H162" s="84">
        <v>54948.47</v>
      </c>
    </row>
    <row r="163" spans="1:8">
      <c r="A163" s="89" t="s">
        <v>126</v>
      </c>
      <c r="B163" s="88" t="s">
        <v>49</v>
      </c>
      <c r="C163" s="88"/>
      <c r="D163" s="88" t="s">
        <v>48</v>
      </c>
      <c r="E163" s="87" t="s">
        <v>288</v>
      </c>
      <c r="F163" s="86" t="s">
        <v>287</v>
      </c>
      <c r="G163" s="85" t="s">
        <v>286</v>
      </c>
      <c r="H163" s="84">
        <v>104300.47</v>
      </c>
    </row>
    <row r="164" spans="1:8">
      <c r="A164" s="89" t="s">
        <v>126</v>
      </c>
      <c r="B164" s="88" t="s">
        <v>49</v>
      </c>
      <c r="C164" s="88"/>
      <c r="D164" s="88" t="s">
        <v>48</v>
      </c>
      <c r="E164" s="87" t="s">
        <v>439</v>
      </c>
      <c r="F164" s="86" t="s">
        <v>438</v>
      </c>
      <c r="G164" s="85" t="s">
        <v>437</v>
      </c>
      <c r="H164" s="84">
        <v>52300.47</v>
      </c>
    </row>
    <row r="165" spans="1:8">
      <c r="A165" s="89" t="s">
        <v>126</v>
      </c>
      <c r="B165" s="88" t="s">
        <v>49</v>
      </c>
      <c r="C165" s="88"/>
      <c r="D165" s="88" t="s">
        <v>48</v>
      </c>
      <c r="E165" s="87" t="s">
        <v>282</v>
      </c>
      <c r="F165" s="86" t="s">
        <v>281</v>
      </c>
      <c r="G165" s="85" t="s">
        <v>280</v>
      </c>
      <c r="H165" s="84">
        <v>111336.53</v>
      </c>
    </row>
    <row r="166" spans="1:8">
      <c r="A166" s="89" t="s">
        <v>126</v>
      </c>
      <c r="B166" s="88" t="s">
        <v>49</v>
      </c>
      <c r="C166" s="88"/>
      <c r="D166" s="88" t="s">
        <v>48</v>
      </c>
      <c r="E166" s="87" t="s">
        <v>279</v>
      </c>
      <c r="F166" s="86" t="s">
        <v>278</v>
      </c>
      <c r="G166" s="85" t="s">
        <v>277</v>
      </c>
      <c r="H166" s="84">
        <v>70340.479999999996</v>
      </c>
    </row>
    <row r="167" spans="1:8">
      <c r="A167" s="89" t="s">
        <v>126</v>
      </c>
      <c r="B167" s="88" t="s">
        <v>49</v>
      </c>
      <c r="C167" s="88"/>
      <c r="D167" s="88" t="s">
        <v>48</v>
      </c>
      <c r="E167" s="87" t="s">
        <v>276</v>
      </c>
      <c r="F167" s="86" t="s">
        <v>275</v>
      </c>
      <c r="G167" s="85" t="s">
        <v>274</v>
      </c>
      <c r="H167" s="84">
        <v>52818.53</v>
      </c>
    </row>
    <row r="168" spans="1:8">
      <c r="A168" s="89" t="s">
        <v>126</v>
      </c>
      <c r="B168" s="88" t="s">
        <v>49</v>
      </c>
      <c r="C168" s="88"/>
      <c r="D168" s="88" t="s">
        <v>48</v>
      </c>
      <c r="E168" s="87" t="s">
        <v>273</v>
      </c>
      <c r="F168" s="86" t="s">
        <v>272</v>
      </c>
      <c r="G168" s="85" t="s">
        <v>271</v>
      </c>
      <c r="H168" s="84">
        <v>38690.17</v>
      </c>
    </row>
    <row r="169" spans="1:8">
      <c r="A169" s="89" t="s">
        <v>126</v>
      </c>
      <c r="B169" s="88" t="s">
        <v>49</v>
      </c>
      <c r="C169" s="88"/>
      <c r="D169" s="88" t="s">
        <v>48</v>
      </c>
      <c r="E169" s="87" t="s">
        <v>270</v>
      </c>
      <c r="F169" s="86" t="s">
        <v>269</v>
      </c>
      <c r="G169" s="85" t="s">
        <v>268</v>
      </c>
      <c r="H169" s="84">
        <v>52822.53</v>
      </c>
    </row>
    <row r="170" spans="1:8">
      <c r="A170" s="89" t="s">
        <v>126</v>
      </c>
      <c r="B170" s="88" t="s">
        <v>49</v>
      </c>
      <c r="C170" s="88"/>
      <c r="D170" s="88" t="s">
        <v>48</v>
      </c>
      <c r="E170" s="87" t="s">
        <v>267</v>
      </c>
      <c r="F170" s="86" t="s">
        <v>266</v>
      </c>
      <c r="G170" s="85" t="s">
        <v>265</v>
      </c>
      <c r="H170" s="84">
        <v>62300.47</v>
      </c>
    </row>
    <row r="171" spans="1:8">
      <c r="A171" s="89" t="s">
        <v>126</v>
      </c>
      <c r="B171" s="88" t="s">
        <v>49</v>
      </c>
      <c r="C171" s="88"/>
      <c r="D171" s="88" t="s">
        <v>48</v>
      </c>
      <c r="E171" s="87" t="s">
        <v>264</v>
      </c>
      <c r="F171" s="86" t="s">
        <v>263</v>
      </c>
      <c r="G171" s="85" t="s">
        <v>262</v>
      </c>
      <c r="H171" s="84">
        <v>47275.3</v>
      </c>
    </row>
    <row r="172" spans="1:8">
      <c r="A172" s="89" t="s">
        <v>126</v>
      </c>
      <c r="B172" s="88" t="s">
        <v>49</v>
      </c>
      <c r="C172" s="88"/>
      <c r="D172" s="88" t="s">
        <v>48</v>
      </c>
      <c r="E172" s="87" t="s">
        <v>261</v>
      </c>
      <c r="F172" s="86" t="s">
        <v>260</v>
      </c>
      <c r="G172" s="85" t="s">
        <v>259</v>
      </c>
      <c r="H172" s="84">
        <v>52822.53</v>
      </c>
    </row>
    <row r="173" spans="1:8">
      <c r="A173" s="89" t="s">
        <v>126</v>
      </c>
      <c r="B173" s="88" t="s">
        <v>49</v>
      </c>
      <c r="C173" s="88"/>
      <c r="D173" s="88" t="s">
        <v>48</v>
      </c>
      <c r="E173" s="87" t="s">
        <v>258</v>
      </c>
      <c r="F173" s="86" t="s">
        <v>257</v>
      </c>
      <c r="G173" s="85" t="s">
        <v>256</v>
      </c>
      <c r="H173" s="84">
        <v>52821.53</v>
      </c>
    </row>
    <row r="174" spans="1:8">
      <c r="A174" s="89" t="s">
        <v>126</v>
      </c>
      <c r="B174" s="88" t="s">
        <v>49</v>
      </c>
      <c r="C174" s="88"/>
      <c r="D174" s="88" t="s">
        <v>48</v>
      </c>
      <c r="E174" s="87" t="s">
        <v>255</v>
      </c>
      <c r="F174" s="86" t="s">
        <v>254</v>
      </c>
      <c r="G174" s="85" t="s">
        <v>253</v>
      </c>
      <c r="H174" s="84">
        <v>66300.47</v>
      </c>
    </row>
    <row r="175" spans="1:8">
      <c r="A175" s="89" t="s">
        <v>126</v>
      </c>
      <c r="B175" s="88" t="s">
        <v>49</v>
      </c>
      <c r="C175" s="88"/>
      <c r="D175" s="88" t="s">
        <v>48</v>
      </c>
      <c r="E175" s="87" t="s">
        <v>252</v>
      </c>
      <c r="F175" s="86" t="s">
        <v>251</v>
      </c>
      <c r="G175" s="85" t="s">
        <v>250</v>
      </c>
      <c r="H175" s="84">
        <v>89702.53</v>
      </c>
    </row>
    <row r="176" spans="1:8">
      <c r="A176" s="89" t="s">
        <v>126</v>
      </c>
      <c r="B176" s="88" t="s">
        <v>49</v>
      </c>
      <c r="C176" s="88"/>
      <c r="D176" s="88" t="s">
        <v>48</v>
      </c>
      <c r="E176" s="87" t="s">
        <v>249</v>
      </c>
      <c r="F176" s="86" t="s">
        <v>248</v>
      </c>
      <c r="G176" s="85" t="s">
        <v>247</v>
      </c>
      <c r="H176" s="84">
        <v>95702.37</v>
      </c>
    </row>
    <row r="177" spans="1:8">
      <c r="A177" s="89" t="s">
        <v>126</v>
      </c>
      <c r="B177" s="88" t="s">
        <v>49</v>
      </c>
      <c r="C177" s="88"/>
      <c r="D177" s="88" t="s">
        <v>48</v>
      </c>
      <c r="E177" s="87" t="s">
        <v>246</v>
      </c>
      <c r="F177" s="86" t="s">
        <v>245</v>
      </c>
      <c r="G177" s="85" t="s">
        <v>244</v>
      </c>
      <c r="H177" s="84">
        <v>78300.47</v>
      </c>
    </row>
    <row r="178" spans="1:8">
      <c r="A178" s="89" t="s">
        <v>126</v>
      </c>
      <c r="B178" s="88" t="s">
        <v>49</v>
      </c>
      <c r="C178" s="88"/>
      <c r="D178" s="88" t="s">
        <v>48</v>
      </c>
      <c r="E178" s="87" t="s">
        <v>243</v>
      </c>
      <c r="F178" s="86" t="s">
        <v>242</v>
      </c>
      <c r="G178" s="85" t="s">
        <v>241</v>
      </c>
      <c r="H178" s="84">
        <v>66300.47</v>
      </c>
    </row>
    <row r="179" spans="1:8">
      <c r="A179" s="89" t="s">
        <v>126</v>
      </c>
      <c r="B179" s="88" t="s">
        <v>49</v>
      </c>
      <c r="C179" s="88"/>
      <c r="D179" s="88" t="s">
        <v>48</v>
      </c>
      <c r="E179" s="87" t="s">
        <v>240</v>
      </c>
      <c r="F179" s="86" t="s">
        <v>239</v>
      </c>
      <c r="G179" s="85" t="s">
        <v>238</v>
      </c>
      <c r="H179" s="84">
        <v>140593.53</v>
      </c>
    </row>
    <row r="180" spans="1:8">
      <c r="A180" s="89" t="s">
        <v>126</v>
      </c>
      <c r="B180" s="88" t="s">
        <v>49</v>
      </c>
      <c r="C180" s="88"/>
      <c r="D180" s="88" t="s">
        <v>48</v>
      </c>
      <c r="E180" s="87" t="s">
        <v>237</v>
      </c>
      <c r="F180" s="86" t="s">
        <v>236</v>
      </c>
      <c r="G180" s="85" t="s">
        <v>235</v>
      </c>
      <c r="H180" s="84">
        <v>84206.47</v>
      </c>
    </row>
    <row r="181" spans="1:8">
      <c r="A181" s="89" t="s">
        <v>126</v>
      </c>
      <c r="B181" s="88" t="s">
        <v>49</v>
      </c>
      <c r="C181" s="88"/>
      <c r="D181" s="88" t="s">
        <v>48</v>
      </c>
      <c r="E181" s="87" t="s">
        <v>234</v>
      </c>
      <c r="F181" s="86" t="s">
        <v>233</v>
      </c>
      <c r="G181" s="85" t="s">
        <v>232</v>
      </c>
      <c r="H181" s="84">
        <v>73156.47</v>
      </c>
    </row>
    <row r="182" spans="1:8">
      <c r="A182" s="89" t="s">
        <v>126</v>
      </c>
      <c r="B182" s="88" t="s">
        <v>49</v>
      </c>
      <c r="C182" s="88"/>
      <c r="D182" s="88" t="s">
        <v>48</v>
      </c>
      <c r="E182" s="87" t="s">
        <v>231</v>
      </c>
      <c r="F182" s="86" t="s">
        <v>230</v>
      </c>
      <c r="G182" s="85" t="s">
        <v>229</v>
      </c>
      <c r="H182" s="84">
        <v>84206.47</v>
      </c>
    </row>
    <row r="183" spans="1:8">
      <c r="A183" s="89" t="s">
        <v>126</v>
      </c>
      <c r="B183" s="88" t="s">
        <v>49</v>
      </c>
      <c r="C183" s="88"/>
      <c r="D183" s="88" t="s">
        <v>48</v>
      </c>
      <c r="E183" s="87" t="s">
        <v>228</v>
      </c>
      <c r="F183" s="86" t="s">
        <v>227</v>
      </c>
      <c r="G183" s="85" t="s">
        <v>226</v>
      </c>
      <c r="H183" s="84">
        <v>115267.42</v>
      </c>
    </row>
    <row r="184" spans="1:8">
      <c r="A184" s="89" t="s">
        <v>126</v>
      </c>
      <c r="B184" s="88" t="s">
        <v>49</v>
      </c>
      <c r="C184" s="88"/>
      <c r="D184" s="88" t="s">
        <v>48</v>
      </c>
      <c r="E184" s="87" t="s">
        <v>225</v>
      </c>
      <c r="F184" s="86" t="s">
        <v>224</v>
      </c>
      <c r="G184" s="85" t="s">
        <v>223</v>
      </c>
      <c r="H184" s="84">
        <v>49622.1</v>
      </c>
    </row>
    <row r="185" spans="1:8">
      <c r="A185" s="89" t="s">
        <v>126</v>
      </c>
      <c r="B185" s="88" t="s">
        <v>49</v>
      </c>
      <c r="C185" s="88"/>
      <c r="D185" s="88" t="s">
        <v>48</v>
      </c>
      <c r="E185" s="87" t="s">
        <v>222</v>
      </c>
      <c r="F185" s="86" t="s">
        <v>221</v>
      </c>
      <c r="G185" s="85" t="s">
        <v>220</v>
      </c>
      <c r="H185" s="84">
        <v>150775.29999999999</v>
      </c>
    </row>
    <row r="186" spans="1:8">
      <c r="A186" s="89" t="s">
        <v>126</v>
      </c>
      <c r="B186" s="88" t="s">
        <v>49</v>
      </c>
      <c r="C186" s="88"/>
      <c r="D186" s="88" t="s">
        <v>48</v>
      </c>
      <c r="E186" s="87" t="s">
        <v>219</v>
      </c>
      <c r="F186" s="86" t="s">
        <v>218</v>
      </c>
      <c r="G186" s="85" t="s">
        <v>217</v>
      </c>
      <c r="H186" s="84">
        <v>68549.53</v>
      </c>
    </row>
    <row r="187" spans="1:8">
      <c r="A187" s="89" t="s">
        <v>126</v>
      </c>
      <c r="B187" s="88" t="s">
        <v>49</v>
      </c>
      <c r="C187" s="88"/>
      <c r="D187" s="88" t="s">
        <v>48</v>
      </c>
      <c r="E187" s="87" t="s">
        <v>216</v>
      </c>
      <c r="F187" s="86" t="s">
        <v>215</v>
      </c>
      <c r="G187" s="85" t="s">
        <v>214</v>
      </c>
      <c r="H187" s="84">
        <v>168497.13</v>
      </c>
    </row>
    <row r="188" spans="1:8">
      <c r="A188" s="89" t="s">
        <v>126</v>
      </c>
      <c r="B188" s="88" t="s">
        <v>49</v>
      </c>
      <c r="C188" s="88"/>
      <c r="D188" s="88" t="s">
        <v>48</v>
      </c>
      <c r="E188" s="87" t="s">
        <v>213</v>
      </c>
      <c r="F188" s="86" t="s">
        <v>212</v>
      </c>
      <c r="G188" s="85" t="s">
        <v>211</v>
      </c>
      <c r="H188" s="84">
        <v>95702.37</v>
      </c>
    </row>
    <row r="189" spans="1:8">
      <c r="A189" s="89" t="s">
        <v>126</v>
      </c>
      <c r="B189" s="88" t="s">
        <v>49</v>
      </c>
      <c r="C189" s="88"/>
      <c r="D189" s="88" t="s">
        <v>48</v>
      </c>
      <c r="E189" s="87" t="s">
        <v>210</v>
      </c>
      <c r="F189" s="86" t="s">
        <v>209</v>
      </c>
      <c r="G189" s="85" t="s">
        <v>208</v>
      </c>
      <c r="H189" s="84">
        <v>90807.53</v>
      </c>
    </row>
    <row r="190" spans="1:8">
      <c r="A190" s="89" t="s">
        <v>126</v>
      </c>
      <c r="B190" s="88" t="s">
        <v>49</v>
      </c>
      <c r="C190" s="88"/>
      <c r="D190" s="88" t="s">
        <v>48</v>
      </c>
      <c r="E190" s="87" t="s">
        <v>207</v>
      </c>
      <c r="F190" s="86" t="s">
        <v>206</v>
      </c>
      <c r="G190" s="85" t="s">
        <v>205</v>
      </c>
      <c r="H190" s="84">
        <v>105726.1</v>
      </c>
    </row>
    <row r="191" spans="1:8">
      <c r="A191" s="89" t="s">
        <v>126</v>
      </c>
      <c r="B191" s="88" t="s">
        <v>49</v>
      </c>
      <c r="C191" s="88"/>
      <c r="D191" s="88" t="s">
        <v>48</v>
      </c>
      <c r="E191" s="87" t="s">
        <v>204</v>
      </c>
      <c r="F191" s="86" t="s">
        <v>203</v>
      </c>
      <c r="G191" s="85" t="s">
        <v>202</v>
      </c>
      <c r="H191" s="84">
        <v>113109.5</v>
      </c>
    </row>
    <row r="192" spans="1:8">
      <c r="A192" s="89" t="s">
        <v>126</v>
      </c>
      <c r="B192" s="88" t="s">
        <v>49</v>
      </c>
      <c r="C192" s="88"/>
      <c r="D192" s="88" t="s">
        <v>48</v>
      </c>
      <c r="E192" s="87" t="s">
        <v>201</v>
      </c>
      <c r="F192" s="86" t="s">
        <v>200</v>
      </c>
      <c r="G192" s="85" t="s">
        <v>199</v>
      </c>
      <c r="H192" s="84">
        <v>68549.53</v>
      </c>
    </row>
    <row r="193" spans="1:8">
      <c r="A193" s="89" t="s">
        <v>126</v>
      </c>
      <c r="B193" s="88" t="s">
        <v>49</v>
      </c>
      <c r="C193" s="88"/>
      <c r="D193" s="88" t="s">
        <v>48</v>
      </c>
      <c r="E193" s="87" t="s">
        <v>198</v>
      </c>
      <c r="F193" s="86" t="s">
        <v>197</v>
      </c>
      <c r="G193" s="85" t="s">
        <v>196</v>
      </c>
      <c r="H193" s="84">
        <v>91828.3</v>
      </c>
    </row>
    <row r="194" spans="1:8">
      <c r="A194" s="89" t="s">
        <v>126</v>
      </c>
      <c r="B194" s="88" t="s">
        <v>49</v>
      </c>
      <c r="C194" s="88"/>
      <c r="D194" s="88" t="s">
        <v>48</v>
      </c>
      <c r="E194" s="87" t="s">
        <v>195</v>
      </c>
      <c r="F194" s="86" t="s">
        <v>194</v>
      </c>
      <c r="G194" s="85" t="s">
        <v>193</v>
      </c>
      <c r="H194" s="84">
        <v>57147.47</v>
      </c>
    </row>
    <row r="195" spans="1:8">
      <c r="A195" s="89" t="s">
        <v>126</v>
      </c>
      <c r="B195" s="88" t="s">
        <v>49</v>
      </c>
      <c r="C195" s="88"/>
      <c r="D195" s="88" t="s">
        <v>48</v>
      </c>
      <c r="E195" s="87" t="s">
        <v>192</v>
      </c>
      <c r="F195" s="86" t="s">
        <v>191</v>
      </c>
      <c r="G195" s="85" t="s">
        <v>190</v>
      </c>
      <c r="H195" s="84">
        <v>39219.47</v>
      </c>
    </row>
    <row r="196" spans="1:8">
      <c r="A196" s="89" t="s">
        <v>126</v>
      </c>
      <c r="B196" s="88" t="s">
        <v>49</v>
      </c>
      <c r="C196" s="88"/>
      <c r="D196" s="88" t="s">
        <v>48</v>
      </c>
      <c r="E196" s="87" t="s">
        <v>189</v>
      </c>
      <c r="F196" s="86" t="s">
        <v>188</v>
      </c>
      <c r="G196" s="85" t="s">
        <v>187</v>
      </c>
      <c r="H196" s="84">
        <v>76243.44</v>
      </c>
    </row>
    <row r="197" spans="1:8">
      <c r="A197" s="89" t="s">
        <v>126</v>
      </c>
      <c r="B197" s="88" t="s">
        <v>49</v>
      </c>
      <c r="C197" s="88"/>
      <c r="D197" s="88" t="s">
        <v>48</v>
      </c>
      <c r="E197" s="87" t="s">
        <v>186</v>
      </c>
      <c r="F197" s="86" t="s">
        <v>185</v>
      </c>
      <c r="G197" s="85" t="s">
        <v>184</v>
      </c>
      <c r="H197" s="84">
        <v>78731.3</v>
      </c>
    </row>
    <row r="198" spans="1:8" ht="15.75" thickBot="1">
      <c r="A198" s="83" t="s">
        <v>126</v>
      </c>
      <c r="B198" s="82" t="s">
        <v>49</v>
      </c>
      <c r="C198" s="82"/>
      <c r="D198" s="82" t="s">
        <v>48</v>
      </c>
      <c r="E198" s="81" t="s">
        <v>183</v>
      </c>
      <c r="F198" s="80" t="s">
        <v>182</v>
      </c>
      <c r="G198" s="79" t="s">
        <v>181</v>
      </c>
      <c r="H198" s="96">
        <v>63290.47</v>
      </c>
    </row>
    <row r="199" spans="1:8">
      <c r="A199" s="95" t="s">
        <v>126</v>
      </c>
      <c r="B199" s="94" t="s">
        <v>49</v>
      </c>
      <c r="C199" s="94"/>
      <c r="D199" s="94" t="s">
        <v>48</v>
      </c>
      <c r="E199" s="93" t="s">
        <v>180</v>
      </c>
      <c r="F199" s="92" t="s">
        <v>179</v>
      </c>
      <c r="G199" s="91" t="s">
        <v>178</v>
      </c>
      <c r="H199" s="90">
        <v>94461.3</v>
      </c>
    </row>
    <row r="200" spans="1:8">
      <c r="A200" s="89" t="s">
        <v>126</v>
      </c>
      <c r="B200" s="88" t="s">
        <v>49</v>
      </c>
      <c r="C200" s="88"/>
      <c r="D200" s="88" t="s">
        <v>48</v>
      </c>
      <c r="E200" s="87" t="s">
        <v>177</v>
      </c>
      <c r="F200" s="86" t="s">
        <v>176</v>
      </c>
      <c r="G200" s="85" t="s">
        <v>175</v>
      </c>
      <c r="H200" s="84">
        <v>64299.47</v>
      </c>
    </row>
    <row r="201" spans="1:8">
      <c r="A201" s="89" t="s">
        <v>126</v>
      </c>
      <c r="B201" s="88" t="s">
        <v>49</v>
      </c>
      <c r="C201" s="88"/>
      <c r="D201" s="88" t="s">
        <v>48</v>
      </c>
      <c r="E201" s="87" t="s">
        <v>174</v>
      </c>
      <c r="F201" s="86" t="s">
        <v>173</v>
      </c>
      <c r="G201" s="85" t="s">
        <v>172</v>
      </c>
      <c r="H201" s="84">
        <v>38505.47</v>
      </c>
    </row>
    <row r="202" spans="1:8">
      <c r="A202" s="89" t="s">
        <v>126</v>
      </c>
      <c r="B202" s="88" t="s">
        <v>49</v>
      </c>
      <c r="C202" s="88"/>
      <c r="D202" s="88" t="s">
        <v>48</v>
      </c>
      <c r="E202" s="87" t="s">
        <v>171</v>
      </c>
      <c r="F202" s="86" t="s">
        <v>170</v>
      </c>
      <c r="G202" s="85" t="s">
        <v>169</v>
      </c>
      <c r="H202" s="84">
        <v>103290.41</v>
      </c>
    </row>
    <row r="203" spans="1:8">
      <c r="A203" s="89" t="s">
        <v>126</v>
      </c>
      <c r="B203" s="88" t="s">
        <v>49</v>
      </c>
      <c r="C203" s="88"/>
      <c r="D203" s="88" t="s">
        <v>48</v>
      </c>
      <c r="E203" s="87" t="s">
        <v>168</v>
      </c>
      <c r="F203" s="86" t="s">
        <v>167</v>
      </c>
      <c r="G203" s="85" t="s">
        <v>166</v>
      </c>
      <c r="H203" s="84">
        <v>141290.42000000001</v>
      </c>
    </row>
    <row r="204" spans="1:8">
      <c r="A204" s="89" t="s">
        <v>126</v>
      </c>
      <c r="B204" s="88" t="s">
        <v>49</v>
      </c>
      <c r="C204" s="88"/>
      <c r="D204" s="88" t="s">
        <v>48</v>
      </c>
      <c r="E204" s="87" t="s">
        <v>165</v>
      </c>
      <c r="F204" s="86" t="s">
        <v>164</v>
      </c>
      <c r="G204" s="85" t="s">
        <v>163</v>
      </c>
      <c r="H204" s="84">
        <v>47299.47</v>
      </c>
    </row>
    <row r="205" spans="1:8">
      <c r="A205" s="89" t="s">
        <v>126</v>
      </c>
      <c r="B205" s="88" t="s">
        <v>49</v>
      </c>
      <c r="C205" s="88"/>
      <c r="D205" s="88" t="s">
        <v>48</v>
      </c>
      <c r="E205" s="87" t="s">
        <v>162</v>
      </c>
      <c r="F205" s="86" t="s">
        <v>161</v>
      </c>
      <c r="G205" s="85" t="s">
        <v>160</v>
      </c>
      <c r="H205" s="84">
        <v>55299.47</v>
      </c>
    </row>
    <row r="206" spans="1:8">
      <c r="A206" s="89" t="s">
        <v>126</v>
      </c>
      <c r="B206" s="88" t="s">
        <v>49</v>
      </c>
      <c r="C206" s="88"/>
      <c r="D206" s="88" t="s">
        <v>48</v>
      </c>
      <c r="E206" s="87" t="s">
        <v>159</v>
      </c>
      <c r="F206" s="86" t="s">
        <v>158</v>
      </c>
      <c r="G206" s="85" t="s">
        <v>157</v>
      </c>
      <c r="H206" s="84">
        <v>72299.47</v>
      </c>
    </row>
    <row r="207" spans="1:8">
      <c r="A207" s="89" t="s">
        <v>126</v>
      </c>
      <c r="B207" s="88" t="s">
        <v>49</v>
      </c>
      <c r="C207" s="88"/>
      <c r="D207" s="88" t="s">
        <v>48</v>
      </c>
      <c r="E207" s="87" t="s">
        <v>156</v>
      </c>
      <c r="F207" s="86" t="s">
        <v>155</v>
      </c>
      <c r="G207" s="85" t="s">
        <v>154</v>
      </c>
      <c r="H207" s="84">
        <v>66299.41</v>
      </c>
    </row>
    <row r="208" spans="1:8">
      <c r="A208" s="89" t="s">
        <v>126</v>
      </c>
      <c r="B208" s="88" t="s">
        <v>49</v>
      </c>
      <c r="C208" s="88"/>
      <c r="D208" s="88" t="s">
        <v>48</v>
      </c>
      <c r="E208" s="87" t="s">
        <v>153</v>
      </c>
      <c r="F208" s="86" t="s">
        <v>152</v>
      </c>
      <c r="G208" s="85" t="s">
        <v>151</v>
      </c>
      <c r="H208" s="84">
        <v>55833.33</v>
      </c>
    </row>
    <row r="209" spans="1:8">
      <c r="A209" s="89" t="s">
        <v>126</v>
      </c>
      <c r="B209" s="88" t="s">
        <v>49</v>
      </c>
      <c r="C209" s="88"/>
      <c r="D209" s="88" t="s">
        <v>48</v>
      </c>
      <c r="E209" s="87" t="s">
        <v>150</v>
      </c>
      <c r="F209" s="86" t="s">
        <v>149</v>
      </c>
      <c r="G209" s="85" t="s">
        <v>148</v>
      </c>
      <c r="H209" s="84">
        <v>68645.37</v>
      </c>
    </row>
    <row r="210" spans="1:8">
      <c r="A210" s="89" t="s">
        <v>126</v>
      </c>
      <c r="B210" s="88" t="s">
        <v>49</v>
      </c>
      <c r="C210" s="88"/>
      <c r="D210" s="88" t="s">
        <v>48</v>
      </c>
      <c r="E210" s="87" t="s">
        <v>147</v>
      </c>
      <c r="F210" s="86" t="s">
        <v>146</v>
      </c>
      <c r="G210" s="85" t="s">
        <v>145</v>
      </c>
      <c r="H210" s="84">
        <v>66299.41</v>
      </c>
    </row>
    <row r="211" spans="1:8">
      <c r="A211" s="89" t="s">
        <v>126</v>
      </c>
      <c r="B211" s="88" t="s">
        <v>49</v>
      </c>
      <c r="C211" s="88"/>
      <c r="D211" s="88" t="s">
        <v>48</v>
      </c>
      <c r="E211" s="87" t="s">
        <v>144</v>
      </c>
      <c r="F211" s="86" t="s">
        <v>143</v>
      </c>
      <c r="G211" s="85" t="s">
        <v>142</v>
      </c>
      <c r="H211" s="84">
        <v>70675.48</v>
      </c>
    </row>
    <row r="212" spans="1:8">
      <c r="A212" s="89" t="s">
        <v>126</v>
      </c>
      <c r="B212" s="88" t="s">
        <v>49</v>
      </c>
      <c r="C212" s="88"/>
      <c r="D212" s="88" t="s">
        <v>48</v>
      </c>
      <c r="E212" s="87" t="s">
        <v>141</v>
      </c>
      <c r="F212" s="86" t="s">
        <v>140</v>
      </c>
      <c r="G212" s="85" t="s">
        <v>139</v>
      </c>
      <c r="H212" s="84">
        <v>84277.53</v>
      </c>
    </row>
    <row r="213" spans="1:8">
      <c r="A213" s="89" t="s">
        <v>126</v>
      </c>
      <c r="B213" s="88" t="s">
        <v>49</v>
      </c>
      <c r="C213" s="88"/>
      <c r="D213" s="88" t="s">
        <v>48</v>
      </c>
      <c r="E213" s="87" t="s">
        <v>138</v>
      </c>
      <c r="F213" s="86" t="s">
        <v>137</v>
      </c>
      <c r="G213" s="85" t="s">
        <v>136</v>
      </c>
      <c r="H213" s="84">
        <v>70675.47</v>
      </c>
    </row>
    <row r="214" spans="1:8">
      <c r="A214" s="89" t="s">
        <v>126</v>
      </c>
      <c r="B214" s="88" t="s">
        <v>49</v>
      </c>
      <c r="C214" s="88"/>
      <c r="D214" s="88" t="s">
        <v>48</v>
      </c>
      <c r="E214" s="87" t="s">
        <v>135</v>
      </c>
      <c r="F214" s="86" t="s">
        <v>134</v>
      </c>
      <c r="G214" s="85" t="s">
        <v>133</v>
      </c>
      <c r="H214" s="84">
        <v>83781.42</v>
      </c>
    </row>
    <row r="215" spans="1:8">
      <c r="A215" s="89" t="s">
        <v>126</v>
      </c>
      <c r="B215" s="88" t="s">
        <v>49</v>
      </c>
      <c r="C215" s="88"/>
      <c r="D215" s="88" t="s">
        <v>48</v>
      </c>
      <c r="E215" s="87" t="s">
        <v>132</v>
      </c>
      <c r="F215" s="86" t="s">
        <v>131</v>
      </c>
      <c r="G215" s="85" t="s">
        <v>130</v>
      </c>
      <c r="H215" s="84">
        <v>33228.370000000003</v>
      </c>
    </row>
    <row r="216" spans="1:8">
      <c r="A216" s="89" t="s">
        <v>126</v>
      </c>
      <c r="B216" s="88" t="s">
        <v>49</v>
      </c>
      <c r="C216" s="88"/>
      <c r="D216" s="88" t="s">
        <v>48</v>
      </c>
      <c r="E216" s="87" t="s">
        <v>129</v>
      </c>
      <c r="F216" s="86" t="s">
        <v>128</v>
      </c>
      <c r="G216" s="85" t="s">
        <v>127</v>
      </c>
      <c r="H216" s="84">
        <v>6172.37</v>
      </c>
    </row>
    <row r="217" spans="1:8">
      <c r="A217" s="89" t="s">
        <v>126</v>
      </c>
      <c r="B217" s="88" t="s">
        <v>49</v>
      </c>
      <c r="C217" s="88"/>
      <c r="D217" s="88" t="s">
        <v>48</v>
      </c>
      <c r="E217" s="87" t="s">
        <v>436</v>
      </c>
      <c r="F217" s="86" t="s">
        <v>435</v>
      </c>
      <c r="G217" s="85" t="s">
        <v>434</v>
      </c>
      <c r="H217" s="84">
        <v>64974.53</v>
      </c>
    </row>
    <row r="218" spans="1:8">
      <c r="A218" s="89" t="s">
        <v>126</v>
      </c>
      <c r="B218" s="88" t="s">
        <v>49</v>
      </c>
      <c r="C218" s="88"/>
      <c r="D218" s="88" t="s">
        <v>48</v>
      </c>
      <c r="E218" s="87" t="s">
        <v>433</v>
      </c>
      <c r="F218" s="86"/>
      <c r="G218" s="85"/>
      <c r="H218" s="84">
        <v>74300.41</v>
      </c>
    </row>
    <row r="219" spans="1:8">
      <c r="A219" s="89" t="s">
        <v>126</v>
      </c>
      <c r="B219" s="88" t="s">
        <v>49</v>
      </c>
      <c r="C219" s="88"/>
      <c r="D219" s="88" t="s">
        <v>48</v>
      </c>
      <c r="E219" s="87" t="s">
        <v>432</v>
      </c>
      <c r="F219" s="86" t="s">
        <v>431</v>
      </c>
      <c r="G219" s="85" t="s">
        <v>430</v>
      </c>
      <c r="H219" s="84">
        <v>60600.47</v>
      </c>
    </row>
    <row r="220" spans="1:8">
      <c r="A220" s="89" t="s">
        <v>126</v>
      </c>
      <c r="B220" s="88" t="s">
        <v>49</v>
      </c>
      <c r="C220" s="88"/>
      <c r="D220" s="88" t="s">
        <v>48</v>
      </c>
      <c r="E220" s="87" t="s">
        <v>429</v>
      </c>
      <c r="F220" s="86" t="s">
        <v>428</v>
      </c>
      <c r="G220" s="85" t="s">
        <v>427</v>
      </c>
      <c r="H220" s="84">
        <v>70677.41</v>
      </c>
    </row>
    <row r="221" spans="1:8">
      <c r="A221" s="89" t="s">
        <v>126</v>
      </c>
      <c r="B221" s="88" t="s">
        <v>49</v>
      </c>
      <c r="C221" s="88"/>
      <c r="D221" s="88" t="s">
        <v>48</v>
      </c>
      <c r="E221" s="87" t="s">
        <v>426</v>
      </c>
      <c r="F221" s="86" t="s">
        <v>425</v>
      </c>
      <c r="G221" s="85" t="s">
        <v>424</v>
      </c>
      <c r="H221" s="84">
        <v>61300.47</v>
      </c>
    </row>
    <row r="222" spans="1:8">
      <c r="A222" s="89" t="s">
        <v>126</v>
      </c>
      <c r="B222" s="88" t="s">
        <v>49</v>
      </c>
      <c r="C222" s="88"/>
      <c r="D222" s="88" t="s">
        <v>48</v>
      </c>
      <c r="E222" s="87" t="s">
        <v>423</v>
      </c>
      <c r="F222" s="86" t="s">
        <v>422</v>
      </c>
      <c r="G222" s="85" t="s">
        <v>421</v>
      </c>
      <c r="H222" s="84">
        <v>89774.48</v>
      </c>
    </row>
    <row r="223" spans="1:8">
      <c r="A223" s="89" t="s">
        <v>126</v>
      </c>
      <c r="B223" s="88" t="s">
        <v>49</v>
      </c>
      <c r="C223" s="88"/>
      <c r="D223" s="88" t="s">
        <v>48</v>
      </c>
      <c r="E223" s="87" t="s">
        <v>420</v>
      </c>
      <c r="F223" s="86" t="s">
        <v>419</v>
      </c>
      <c r="G223" s="85" t="s">
        <v>418</v>
      </c>
      <c r="H223" s="84">
        <v>66300.47</v>
      </c>
    </row>
    <row r="224" spans="1:8">
      <c r="A224" s="89" t="s">
        <v>126</v>
      </c>
      <c r="B224" s="88" t="s">
        <v>49</v>
      </c>
      <c r="C224" s="88"/>
      <c r="D224" s="88" t="s">
        <v>48</v>
      </c>
      <c r="E224" s="87" t="s">
        <v>417</v>
      </c>
      <c r="F224" s="86" t="s">
        <v>416</v>
      </c>
      <c r="G224" s="85" t="s">
        <v>415</v>
      </c>
      <c r="H224" s="84">
        <v>119392.31</v>
      </c>
    </row>
    <row r="225" spans="1:8">
      <c r="A225" s="89" t="s">
        <v>126</v>
      </c>
      <c r="B225" s="88" t="s">
        <v>49</v>
      </c>
      <c r="C225" s="88"/>
      <c r="D225" s="88" t="s">
        <v>48</v>
      </c>
      <c r="E225" s="87" t="s">
        <v>414</v>
      </c>
      <c r="F225" s="86" t="s">
        <v>413</v>
      </c>
      <c r="G225" s="85" t="s">
        <v>412</v>
      </c>
      <c r="H225" s="84">
        <v>54948.47</v>
      </c>
    </row>
    <row r="226" spans="1:8">
      <c r="A226" s="89" t="s">
        <v>126</v>
      </c>
      <c r="B226" s="88" t="s">
        <v>49</v>
      </c>
      <c r="C226" s="88"/>
      <c r="D226" s="88" t="s">
        <v>48</v>
      </c>
      <c r="E226" s="87" t="s">
        <v>411</v>
      </c>
      <c r="F226" s="86" t="s">
        <v>410</v>
      </c>
      <c r="G226" s="85" t="s">
        <v>409</v>
      </c>
      <c r="H226" s="84">
        <v>107990.3</v>
      </c>
    </row>
    <row r="227" spans="1:8">
      <c r="A227" s="89" t="s">
        <v>126</v>
      </c>
      <c r="B227" s="88" t="s">
        <v>49</v>
      </c>
      <c r="C227" s="88"/>
      <c r="D227" s="88" t="s">
        <v>48</v>
      </c>
      <c r="E227" s="87" t="s">
        <v>408</v>
      </c>
      <c r="F227" s="86" t="s">
        <v>407</v>
      </c>
      <c r="G227" s="85" t="s">
        <v>406</v>
      </c>
      <c r="H227" s="84">
        <v>99934.47</v>
      </c>
    </row>
    <row r="228" spans="1:8">
      <c r="A228" s="89" t="s">
        <v>126</v>
      </c>
      <c r="B228" s="88" t="s">
        <v>49</v>
      </c>
      <c r="C228" s="88"/>
      <c r="D228" s="88" t="s">
        <v>48</v>
      </c>
      <c r="E228" s="87" t="s">
        <v>405</v>
      </c>
      <c r="F228" s="86" t="s">
        <v>404</v>
      </c>
      <c r="G228" s="85" t="s">
        <v>403</v>
      </c>
      <c r="H228" s="84">
        <v>54948.47</v>
      </c>
    </row>
    <row r="229" spans="1:8">
      <c r="A229" s="89" t="s">
        <v>126</v>
      </c>
      <c r="B229" s="88" t="s">
        <v>49</v>
      </c>
      <c r="C229" s="88"/>
      <c r="D229" s="88" t="s">
        <v>48</v>
      </c>
      <c r="E229" s="87" t="s">
        <v>402</v>
      </c>
      <c r="F229" s="86" t="s">
        <v>401</v>
      </c>
      <c r="G229" s="85" t="s">
        <v>400</v>
      </c>
      <c r="H229" s="84">
        <v>44788.480000000003</v>
      </c>
    </row>
    <row r="230" spans="1:8">
      <c r="A230" s="89" t="s">
        <v>126</v>
      </c>
      <c r="B230" s="88" t="s">
        <v>49</v>
      </c>
      <c r="C230" s="88"/>
      <c r="D230" s="88" t="s">
        <v>48</v>
      </c>
      <c r="E230" s="87" t="s">
        <v>399</v>
      </c>
      <c r="F230" s="86" t="s">
        <v>398</v>
      </c>
      <c r="G230" s="85" t="s">
        <v>397</v>
      </c>
      <c r="H230" s="84">
        <v>150347.29999999999</v>
      </c>
    </row>
    <row r="231" spans="1:8">
      <c r="A231" s="89" t="s">
        <v>126</v>
      </c>
      <c r="B231" s="88" t="s">
        <v>49</v>
      </c>
      <c r="C231" s="88"/>
      <c r="D231" s="88" t="s">
        <v>48</v>
      </c>
      <c r="E231" s="87" t="s">
        <v>396</v>
      </c>
      <c r="F231" s="86" t="s">
        <v>395</v>
      </c>
      <c r="G231" s="85" t="s">
        <v>394</v>
      </c>
      <c r="H231" s="84">
        <v>103375.54</v>
      </c>
    </row>
    <row r="232" spans="1:8">
      <c r="A232" s="89" t="s">
        <v>126</v>
      </c>
      <c r="B232" s="88" t="s">
        <v>49</v>
      </c>
      <c r="C232" s="88"/>
      <c r="D232" s="88" t="s">
        <v>48</v>
      </c>
      <c r="E232" s="87" t="s">
        <v>393</v>
      </c>
      <c r="F232" s="86" t="s">
        <v>392</v>
      </c>
      <c r="G232" s="85" t="s">
        <v>391</v>
      </c>
      <c r="H232" s="84">
        <v>76532.3</v>
      </c>
    </row>
    <row r="233" spans="1:8">
      <c r="A233" s="89" t="s">
        <v>126</v>
      </c>
      <c r="B233" s="88" t="s">
        <v>49</v>
      </c>
      <c r="C233" s="88"/>
      <c r="D233" s="88" t="s">
        <v>48</v>
      </c>
      <c r="E233" s="87" t="s">
        <v>390</v>
      </c>
      <c r="F233" s="86" t="s">
        <v>389</v>
      </c>
      <c r="G233" s="85" t="s">
        <v>388</v>
      </c>
      <c r="H233" s="84">
        <v>76245.48</v>
      </c>
    </row>
    <row r="234" spans="1:8">
      <c r="A234" s="89" t="s">
        <v>126</v>
      </c>
      <c r="B234" s="88" t="s">
        <v>49</v>
      </c>
      <c r="C234" s="88"/>
      <c r="D234" s="88" t="s">
        <v>48</v>
      </c>
      <c r="E234" s="87" t="s">
        <v>387</v>
      </c>
      <c r="F234" s="86" t="s">
        <v>386</v>
      </c>
      <c r="G234" s="85" t="s">
        <v>385</v>
      </c>
      <c r="H234" s="84">
        <v>82079.53</v>
      </c>
    </row>
    <row r="235" spans="1:8">
      <c r="A235" s="89" t="s">
        <v>126</v>
      </c>
      <c r="B235" s="88" t="s">
        <v>49</v>
      </c>
      <c r="C235" s="88"/>
      <c r="D235" s="88" t="s">
        <v>48</v>
      </c>
      <c r="E235" s="87" t="s">
        <v>384</v>
      </c>
      <c r="F235" s="86" t="s">
        <v>383</v>
      </c>
      <c r="G235" s="85" t="s">
        <v>382</v>
      </c>
      <c r="H235" s="84">
        <v>54948.47</v>
      </c>
    </row>
    <row r="236" spans="1:8" ht="15.75" thickBot="1">
      <c r="A236" s="83" t="s">
        <v>126</v>
      </c>
      <c r="B236" s="82" t="s">
        <v>49</v>
      </c>
      <c r="C236" s="82"/>
      <c r="D236" s="82" t="s">
        <v>48</v>
      </c>
      <c r="E236" s="81" t="s">
        <v>381</v>
      </c>
      <c r="F236" s="80" t="s">
        <v>380</v>
      </c>
      <c r="G236" s="79" t="s">
        <v>379</v>
      </c>
      <c r="H236" s="96">
        <v>70677.47</v>
      </c>
    </row>
    <row r="237" spans="1:8">
      <c r="A237" s="95" t="s">
        <v>126</v>
      </c>
      <c r="B237" s="94" t="s">
        <v>49</v>
      </c>
      <c r="C237" s="94"/>
      <c r="D237" s="94" t="s">
        <v>48</v>
      </c>
      <c r="E237" s="93" t="s">
        <v>378</v>
      </c>
      <c r="F237" s="92" t="s">
        <v>377</v>
      </c>
      <c r="G237" s="91" t="s">
        <v>376</v>
      </c>
      <c r="H237" s="90">
        <v>68550.53</v>
      </c>
    </row>
    <row r="238" spans="1:8">
      <c r="A238" s="89" t="s">
        <v>126</v>
      </c>
      <c r="B238" s="88" t="s">
        <v>49</v>
      </c>
      <c r="C238" s="88"/>
      <c r="D238" s="88" t="s">
        <v>48</v>
      </c>
      <c r="E238" s="87" t="s">
        <v>375</v>
      </c>
      <c r="F238" s="86" t="s">
        <v>374</v>
      </c>
      <c r="G238" s="85" t="s">
        <v>373</v>
      </c>
      <c r="H238" s="84">
        <v>68550.53</v>
      </c>
    </row>
    <row r="239" spans="1:8">
      <c r="A239" s="89" t="s">
        <v>126</v>
      </c>
      <c r="B239" s="88" t="s">
        <v>49</v>
      </c>
      <c r="C239" s="88"/>
      <c r="D239" s="88" t="s">
        <v>48</v>
      </c>
      <c r="E239" s="87" t="s">
        <v>372</v>
      </c>
      <c r="F239" s="86" t="s">
        <v>371</v>
      </c>
      <c r="G239" s="85" t="s">
        <v>370</v>
      </c>
      <c r="H239" s="84">
        <v>108138.53</v>
      </c>
    </row>
    <row r="240" spans="1:8">
      <c r="A240" s="89" t="s">
        <v>126</v>
      </c>
      <c r="B240" s="88" t="s">
        <v>49</v>
      </c>
      <c r="C240" s="88"/>
      <c r="D240" s="88" t="s">
        <v>48</v>
      </c>
      <c r="E240" s="87" t="s">
        <v>369</v>
      </c>
      <c r="F240" s="86" t="s">
        <v>368</v>
      </c>
      <c r="G240" s="85" t="s">
        <v>367</v>
      </c>
      <c r="H240" s="84">
        <v>93452.31</v>
      </c>
    </row>
    <row r="241" spans="1:8">
      <c r="A241" s="89" t="s">
        <v>126</v>
      </c>
      <c r="B241" s="88" t="s">
        <v>49</v>
      </c>
      <c r="C241" s="88"/>
      <c r="D241" s="88" t="s">
        <v>48</v>
      </c>
      <c r="E241" s="87" t="s">
        <v>366</v>
      </c>
      <c r="F241" s="86" t="s">
        <v>365</v>
      </c>
      <c r="G241" s="85" t="s">
        <v>364</v>
      </c>
      <c r="H241" s="84">
        <v>70676.47</v>
      </c>
    </row>
    <row r="242" spans="1:8">
      <c r="A242" s="89" t="s">
        <v>126</v>
      </c>
      <c r="B242" s="88" t="s">
        <v>49</v>
      </c>
      <c r="C242" s="88"/>
      <c r="D242" s="88" t="s">
        <v>48</v>
      </c>
      <c r="E242" s="87" t="s">
        <v>363</v>
      </c>
      <c r="F242" s="86" t="s">
        <v>362</v>
      </c>
      <c r="G242" s="85" t="s">
        <v>361</v>
      </c>
      <c r="H242" s="84">
        <v>52748.47</v>
      </c>
    </row>
    <row r="243" spans="1:8">
      <c r="A243" s="89" t="s">
        <v>126</v>
      </c>
      <c r="B243" s="88" t="s">
        <v>49</v>
      </c>
      <c r="C243" s="88"/>
      <c r="D243" s="88" t="s">
        <v>48</v>
      </c>
      <c r="E243" s="87" t="s">
        <v>360</v>
      </c>
      <c r="F243" s="86" t="s">
        <v>359</v>
      </c>
      <c r="G243" s="85" t="s">
        <v>358</v>
      </c>
      <c r="H243" s="84">
        <v>68194.320000000007</v>
      </c>
    </row>
    <row r="244" spans="1:8">
      <c r="A244" s="89" t="s">
        <v>126</v>
      </c>
      <c r="B244" s="88" t="s">
        <v>49</v>
      </c>
      <c r="C244" s="88"/>
      <c r="D244" s="88" t="s">
        <v>48</v>
      </c>
      <c r="E244" s="87" t="s">
        <v>357</v>
      </c>
      <c r="F244" s="86" t="s">
        <v>356</v>
      </c>
      <c r="G244" s="85" t="s">
        <v>355</v>
      </c>
      <c r="H244" s="84">
        <v>102174.53</v>
      </c>
    </row>
    <row r="245" spans="1:8">
      <c r="A245" s="89" t="s">
        <v>126</v>
      </c>
      <c r="B245" s="88" t="s">
        <v>49</v>
      </c>
      <c r="C245" s="88"/>
      <c r="D245" s="88" t="s">
        <v>48</v>
      </c>
      <c r="E245" s="87" t="s">
        <v>354</v>
      </c>
      <c r="F245" s="86" t="s">
        <v>353</v>
      </c>
      <c r="G245" s="85" t="s">
        <v>352</v>
      </c>
      <c r="H245" s="84">
        <v>71193.16</v>
      </c>
    </row>
    <row r="246" spans="1:8">
      <c r="A246" s="89" t="s">
        <v>126</v>
      </c>
      <c r="B246" s="88" t="s">
        <v>49</v>
      </c>
      <c r="C246" s="88"/>
      <c r="D246" s="88" t="s">
        <v>48</v>
      </c>
      <c r="E246" s="87" t="s">
        <v>351</v>
      </c>
      <c r="F246" s="86" t="s">
        <v>350</v>
      </c>
      <c r="G246" s="85" t="s">
        <v>349</v>
      </c>
      <c r="H246" s="84">
        <v>76607.360000000001</v>
      </c>
    </row>
    <row r="247" spans="1:8">
      <c r="A247" s="89" t="s">
        <v>126</v>
      </c>
      <c r="B247" s="88" t="s">
        <v>49</v>
      </c>
      <c r="C247" s="88"/>
      <c r="D247" s="88" t="s">
        <v>48</v>
      </c>
      <c r="E247" s="87" t="s">
        <v>348</v>
      </c>
      <c r="F247" s="86" t="s">
        <v>347</v>
      </c>
      <c r="G247" s="85" t="s">
        <v>346</v>
      </c>
      <c r="H247" s="84">
        <v>135047.29999999999</v>
      </c>
    </row>
    <row r="248" spans="1:8">
      <c r="A248" s="89" t="s">
        <v>126</v>
      </c>
      <c r="B248" s="88" t="s">
        <v>49</v>
      </c>
      <c r="C248" s="88"/>
      <c r="D248" s="88" t="s">
        <v>48</v>
      </c>
      <c r="E248" s="87" t="s">
        <v>345</v>
      </c>
      <c r="F248" s="86" t="s">
        <v>344</v>
      </c>
      <c r="G248" s="85" t="s">
        <v>343</v>
      </c>
      <c r="H248" s="84">
        <v>71562.33</v>
      </c>
    </row>
    <row r="249" spans="1:8">
      <c r="A249" s="89" t="s">
        <v>126</v>
      </c>
      <c r="B249" s="88" t="s">
        <v>49</v>
      </c>
      <c r="C249" s="88"/>
      <c r="D249" s="88" t="s">
        <v>48</v>
      </c>
      <c r="E249" s="87" t="s">
        <v>342</v>
      </c>
      <c r="F249" s="86" t="s">
        <v>341</v>
      </c>
      <c r="G249" s="85" t="s">
        <v>340</v>
      </c>
      <c r="H249" s="84">
        <v>80733.539999999994</v>
      </c>
    </row>
    <row r="250" spans="1:8">
      <c r="A250" s="89" t="s">
        <v>126</v>
      </c>
      <c r="B250" s="88" t="s">
        <v>49</v>
      </c>
      <c r="C250" s="88"/>
      <c r="D250" s="88" t="s">
        <v>48</v>
      </c>
      <c r="E250" s="87" t="s">
        <v>339</v>
      </c>
      <c r="F250" s="86" t="s">
        <v>338</v>
      </c>
      <c r="G250" s="85" t="s">
        <v>337</v>
      </c>
      <c r="H250" s="84">
        <v>76244.479999999996</v>
      </c>
    </row>
    <row r="251" spans="1:8">
      <c r="A251" s="89" t="s">
        <v>126</v>
      </c>
      <c r="B251" s="88" t="s">
        <v>49</v>
      </c>
      <c r="C251" s="88"/>
      <c r="D251" s="88" t="s">
        <v>48</v>
      </c>
      <c r="E251" s="87" t="s">
        <v>336</v>
      </c>
      <c r="F251" s="86" t="s">
        <v>335</v>
      </c>
      <c r="G251" s="85" t="s">
        <v>334</v>
      </c>
      <c r="H251" s="84">
        <v>74800.47</v>
      </c>
    </row>
    <row r="252" spans="1:8">
      <c r="A252" s="89" t="s">
        <v>126</v>
      </c>
      <c r="B252" s="88" t="s">
        <v>49</v>
      </c>
      <c r="C252" s="88"/>
      <c r="D252" s="88" t="s">
        <v>48</v>
      </c>
      <c r="E252" s="87" t="s">
        <v>333</v>
      </c>
      <c r="F252" s="86" t="s">
        <v>332</v>
      </c>
      <c r="G252" s="85" t="s">
        <v>331</v>
      </c>
      <c r="H252" s="84">
        <v>105502.48</v>
      </c>
    </row>
    <row r="253" spans="1:8">
      <c r="A253" s="89" t="s">
        <v>126</v>
      </c>
      <c r="B253" s="88" t="s">
        <v>49</v>
      </c>
      <c r="C253" s="88"/>
      <c r="D253" s="88" t="s">
        <v>48</v>
      </c>
      <c r="E253" s="87" t="s">
        <v>330</v>
      </c>
      <c r="F253" s="86" t="s">
        <v>329</v>
      </c>
      <c r="G253" s="85" t="s">
        <v>328</v>
      </c>
      <c r="H253" s="84">
        <v>76606.36</v>
      </c>
    </row>
    <row r="254" spans="1:8">
      <c r="A254" s="89" t="s">
        <v>126</v>
      </c>
      <c r="B254" s="88" t="s">
        <v>49</v>
      </c>
      <c r="C254" s="88"/>
      <c r="D254" s="88" t="s">
        <v>48</v>
      </c>
      <c r="E254" s="87" t="s">
        <v>327</v>
      </c>
      <c r="F254" s="86" t="s">
        <v>326</v>
      </c>
      <c r="G254" s="85" t="s">
        <v>325</v>
      </c>
      <c r="H254" s="84">
        <v>79100.47</v>
      </c>
    </row>
    <row r="255" spans="1:8">
      <c r="A255" s="89" t="s">
        <v>126</v>
      </c>
      <c r="B255" s="88" t="s">
        <v>49</v>
      </c>
      <c r="C255" s="88"/>
      <c r="D255" s="88" t="s">
        <v>48</v>
      </c>
      <c r="E255" s="87" t="s">
        <v>324</v>
      </c>
      <c r="F255" s="86" t="s">
        <v>323</v>
      </c>
      <c r="G255" s="85" t="s">
        <v>322</v>
      </c>
      <c r="H255" s="84">
        <v>66300.47</v>
      </c>
    </row>
    <row r="256" spans="1:8">
      <c r="A256" s="89" t="s">
        <v>126</v>
      </c>
      <c r="B256" s="88" t="s">
        <v>49</v>
      </c>
      <c r="C256" s="88"/>
      <c r="D256" s="88" t="s">
        <v>48</v>
      </c>
      <c r="E256" s="87" t="s">
        <v>321</v>
      </c>
      <c r="F256" s="86" t="s">
        <v>320</v>
      </c>
      <c r="G256" s="85" t="s">
        <v>319</v>
      </c>
      <c r="H256" s="84">
        <v>52821.53</v>
      </c>
    </row>
    <row r="257" spans="1:8">
      <c r="A257" s="89" t="s">
        <v>126</v>
      </c>
      <c r="B257" s="88" t="s">
        <v>49</v>
      </c>
      <c r="C257" s="88"/>
      <c r="D257" s="88" t="s">
        <v>48</v>
      </c>
      <c r="E257" s="87" t="s">
        <v>318</v>
      </c>
      <c r="F257" s="86" t="s">
        <v>317</v>
      </c>
      <c r="G257" s="85" t="s">
        <v>316</v>
      </c>
      <c r="H257" s="84">
        <v>55022.53</v>
      </c>
    </row>
    <row r="258" spans="1:8">
      <c r="A258" s="89" t="s">
        <v>126</v>
      </c>
      <c r="B258" s="88" t="s">
        <v>49</v>
      </c>
      <c r="C258" s="88"/>
      <c r="D258" s="88" t="s">
        <v>48</v>
      </c>
      <c r="E258" s="87" t="s">
        <v>315</v>
      </c>
      <c r="F258" s="86" t="s">
        <v>314</v>
      </c>
      <c r="G258" s="85" t="s">
        <v>313</v>
      </c>
      <c r="H258" s="84">
        <v>78868.479999999996</v>
      </c>
    </row>
    <row r="259" spans="1:8">
      <c r="A259" s="89" t="s">
        <v>126</v>
      </c>
      <c r="B259" s="88" t="s">
        <v>49</v>
      </c>
      <c r="C259" s="88"/>
      <c r="D259" s="88" t="s">
        <v>48</v>
      </c>
      <c r="E259" s="87" t="s">
        <v>312</v>
      </c>
      <c r="F259" s="86" t="s">
        <v>311</v>
      </c>
      <c r="G259" s="85" t="s">
        <v>310</v>
      </c>
      <c r="H259" s="84">
        <v>70676.47</v>
      </c>
    </row>
    <row r="260" spans="1:8">
      <c r="A260" s="89" t="s">
        <v>126</v>
      </c>
      <c r="B260" s="88" t="s">
        <v>49</v>
      </c>
      <c r="C260" s="88"/>
      <c r="D260" s="88" t="s">
        <v>48</v>
      </c>
      <c r="E260" s="87" t="s">
        <v>309</v>
      </c>
      <c r="F260" s="86" t="s">
        <v>308</v>
      </c>
      <c r="G260" s="85" t="s">
        <v>307</v>
      </c>
      <c r="H260" s="84">
        <v>70676.47</v>
      </c>
    </row>
    <row r="261" spans="1:8">
      <c r="A261" s="89" t="s">
        <v>126</v>
      </c>
      <c r="B261" s="88" t="s">
        <v>49</v>
      </c>
      <c r="C261" s="88"/>
      <c r="D261" s="88" t="s">
        <v>48</v>
      </c>
      <c r="E261" s="87" t="s">
        <v>306</v>
      </c>
      <c r="F261" s="86" t="s">
        <v>305</v>
      </c>
      <c r="G261" s="85" t="s">
        <v>304</v>
      </c>
      <c r="H261" s="84">
        <v>113315.3</v>
      </c>
    </row>
    <row r="262" spans="1:8">
      <c r="A262" s="89" t="s">
        <v>126</v>
      </c>
      <c r="B262" s="88" t="s">
        <v>49</v>
      </c>
      <c r="C262" s="88"/>
      <c r="D262" s="88" t="s">
        <v>48</v>
      </c>
      <c r="E262" s="87" t="s">
        <v>303</v>
      </c>
      <c r="F262" s="86" t="s">
        <v>302</v>
      </c>
      <c r="G262" s="85" t="s">
        <v>301</v>
      </c>
      <c r="H262" s="84">
        <v>74328.100000000006</v>
      </c>
    </row>
    <row r="263" spans="1:8">
      <c r="A263" s="89" t="s">
        <v>126</v>
      </c>
      <c r="B263" s="88" t="s">
        <v>49</v>
      </c>
      <c r="C263" s="88"/>
      <c r="D263" s="88" t="s">
        <v>48</v>
      </c>
      <c r="E263" s="87" t="s">
        <v>300</v>
      </c>
      <c r="F263" s="86" t="s">
        <v>299</v>
      </c>
      <c r="G263" s="85" t="s">
        <v>298</v>
      </c>
      <c r="H263" s="84">
        <v>58390.54</v>
      </c>
    </row>
    <row r="264" spans="1:8">
      <c r="A264" s="89" t="s">
        <v>126</v>
      </c>
      <c r="B264" s="88" t="s">
        <v>49</v>
      </c>
      <c r="C264" s="88"/>
      <c r="D264" s="88" t="s">
        <v>48</v>
      </c>
      <c r="E264" s="87" t="s">
        <v>297</v>
      </c>
      <c r="F264" s="86" t="s">
        <v>296</v>
      </c>
      <c r="G264" s="85" t="s">
        <v>295</v>
      </c>
      <c r="H264" s="84">
        <v>64974.53</v>
      </c>
    </row>
    <row r="265" spans="1:8">
      <c r="A265" s="89" t="s">
        <v>126</v>
      </c>
      <c r="B265" s="88" t="s">
        <v>49</v>
      </c>
      <c r="C265" s="88"/>
      <c r="D265" s="88" t="s">
        <v>48</v>
      </c>
      <c r="E265" s="87" t="s">
        <v>294</v>
      </c>
      <c r="F265" s="86" t="s">
        <v>293</v>
      </c>
      <c r="G265" s="85" t="s">
        <v>292</v>
      </c>
      <c r="H265" s="84">
        <v>113463.47</v>
      </c>
    </row>
    <row r="266" spans="1:8">
      <c r="A266" s="89" t="s">
        <v>126</v>
      </c>
      <c r="B266" s="88" t="s">
        <v>49</v>
      </c>
      <c r="C266" s="88"/>
      <c r="D266" s="88" t="s">
        <v>48</v>
      </c>
      <c r="E266" s="87" t="s">
        <v>291</v>
      </c>
      <c r="F266" s="86" t="s">
        <v>290</v>
      </c>
      <c r="G266" s="85" t="s">
        <v>289</v>
      </c>
      <c r="H266" s="84">
        <v>54948.47</v>
      </c>
    </row>
    <row r="267" spans="1:8">
      <c r="A267" s="89" t="s">
        <v>126</v>
      </c>
      <c r="B267" s="88" t="s">
        <v>49</v>
      </c>
      <c r="C267" s="88"/>
      <c r="D267" s="88" t="s">
        <v>48</v>
      </c>
      <c r="E267" s="87" t="s">
        <v>288</v>
      </c>
      <c r="F267" s="86" t="s">
        <v>287</v>
      </c>
      <c r="G267" s="85" t="s">
        <v>286</v>
      </c>
      <c r="H267" s="84">
        <v>104300.47</v>
      </c>
    </row>
    <row r="268" spans="1:8">
      <c r="A268" s="89" t="s">
        <v>126</v>
      </c>
      <c r="B268" s="88" t="s">
        <v>49</v>
      </c>
      <c r="C268" s="88"/>
      <c r="D268" s="88" t="s">
        <v>48</v>
      </c>
      <c r="E268" s="87" t="s">
        <v>285</v>
      </c>
      <c r="F268" s="86" t="s">
        <v>284</v>
      </c>
      <c r="G268" s="85" t="s">
        <v>283</v>
      </c>
      <c r="H268" s="84">
        <v>52300.47</v>
      </c>
    </row>
    <row r="269" spans="1:8">
      <c r="A269" s="89" t="s">
        <v>126</v>
      </c>
      <c r="B269" s="88" t="s">
        <v>49</v>
      </c>
      <c r="C269" s="88"/>
      <c r="D269" s="88" t="s">
        <v>48</v>
      </c>
      <c r="E269" s="87" t="s">
        <v>282</v>
      </c>
      <c r="F269" s="86" t="s">
        <v>281</v>
      </c>
      <c r="G269" s="85" t="s">
        <v>280</v>
      </c>
      <c r="H269" s="84">
        <v>111336.53</v>
      </c>
    </row>
    <row r="270" spans="1:8">
      <c r="A270" s="89" t="s">
        <v>126</v>
      </c>
      <c r="B270" s="88" t="s">
        <v>49</v>
      </c>
      <c r="C270" s="88"/>
      <c r="D270" s="88" t="s">
        <v>48</v>
      </c>
      <c r="E270" s="87" t="s">
        <v>279</v>
      </c>
      <c r="F270" s="86" t="s">
        <v>278</v>
      </c>
      <c r="G270" s="85" t="s">
        <v>277</v>
      </c>
      <c r="H270" s="84">
        <v>70340.479999999996</v>
      </c>
    </row>
    <row r="271" spans="1:8">
      <c r="A271" s="89" t="s">
        <v>126</v>
      </c>
      <c r="B271" s="88" t="s">
        <v>49</v>
      </c>
      <c r="C271" s="88"/>
      <c r="D271" s="88" t="s">
        <v>48</v>
      </c>
      <c r="E271" s="87" t="s">
        <v>276</v>
      </c>
      <c r="F271" s="86" t="s">
        <v>275</v>
      </c>
      <c r="G271" s="85" t="s">
        <v>274</v>
      </c>
      <c r="H271" s="84">
        <v>52818.53</v>
      </c>
    </row>
    <row r="272" spans="1:8">
      <c r="A272" s="89" t="s">
        <v>126</v>
      </c>
      <c r="B272" s="88" t="s">
        <v>49</v>
      </c>
      <c r="C272" s="88"/>
      <c r="D272" s="88" t="s">
        <v>48</v>
      </c>
      <c r="E272" s="87" t="s">
        <v>273</v>
      </c>
      <c r="F272" s="86" t="s">
        <v>272</v>
      </c>
      <c r="G272" s="85" t="s">
        <v>271</v>
      </c>
      <c r="H272" s="84">
        <v>38690.17</v>
      </c>
    </row>
    <row r="273" spans="1:8">
      <c r="A273" s="89" t="s">
        <v>126</v>
      </c>
      <c r="B273" s="88" t="s">
        <v>49</v>
      </c>
      <c r="C273" s="88"/>
      <c r="D273" s="88" t="s">
        <v>48</v>
      </c>
      <c r="E273" s="87" t="s">
        <v>270</v>
      </c>
      <c r="F273" s="86" t="s">
        <v>269</v>
      </c>
      <c r="G273" s="85" t="s">
        <v>268</v>
      </c>
      <c r="H273" s="84">
        <v>52822.53</v>
      </c>
    </row>
    <row r="274" spans="1:8" ht="15.75" thickBot="1">
      <c r="A274" s="83" t="s">
        <v>126</v>
      </c>
      <c r="B274" s="82" t="s">
        <v>49</v>
      </c>
      <c r="C274" s="82"/>
      <c r="D274" s="82" t="s">
        <v>48</v>
      </c>
      <c r="E274" s="81" t="s">
        <v>267</v>
      </c>
      <c r="F274" s="80" t="s">
        <v>266</v>
      </c>
      <c r="G274" s="79" t="s">
        <v>265</v>
      </c>
      <c r="H274" s="96">
        <v>62300.47</v>
      </c>
    </row>
    <row r="275" spans="1:8">
      <c r="A275" s="95" t="s">
        <v>126</v>
      </c>
      <c r="B275" s="94" t="s">
        <v>49</v>
      </c>
      <c r="C275" s="94"/>
      <c r="D275" s="94" t="s">
        <v>48</v>
      </c>
      <c r="E275" s="93" t="s">
        <v>264</v>
      </c>
      <c r="F275" s="92" t="s">
        <v>263</v>
      </c>
      <c r="G275" s="91" t="s">
        <v>262</v>
      </c>
      <c r="H275" s="90">
        <v>47275.3</v>
      </c>
    </row>
    <row r="276" spans="1:8">
      <c r="A276" s="89" t="s">
        <v>126</v>
      </c>
      <c r="B276" s="88" t="s">
        <v>49</v>
      </c>
      <c r="C276" s="88"/>
      <c r="D276" s="88" t="s">
        <v>48</v>
      </c>
      <c r="E276" s="87" t="s">
        <v>261</v>
      </c>
      <c r="F276" s="86" t="s">
        <v>260</v>
      </c>
      <c r="G276" s="85" t="s">
        <v>259</v>
      </c>
      <c r="H276" s="84">
        <v>52822.53</v>
      </c>
    </row>
    <row r="277" spans="1:8">
      <c r="A277" s="89" t="s">
        <v>126</v>
      </c>
      <c r="B277" s="88" t="s">
        <v>49</v>
      </c>
      <c r="C277" s="88"/>
      <c r="D277" s="88" t="s">
        <v>48</v>
      </c>
      <c r="E277" s="87" t="s">
        <v>258</v>
      </c>
      <c r="F277" s="86" t="s">
        <v>257</v>
      </c>
      <c r="G277" s="85" t="s">
        <v>256</v>
      </c>
      <c r="H277" s="84">
        <v>52821.53</v>
      </c>
    </row>
    <row r="278" spans="1:8">
      <c r="A278" s="89" t="s">
        <v>126</v>
      </c>
      <c r="B278" s="88" t="s">
        <v>49</v>
      </c>
      <c r="C278" s="88"/>
      <c r="D278" s="88" t="s">
        <v>48</v>
      </c>
      <c r="E278" s="87" t="s">
        <v>255</v>
      </c>
      <c r="F278" s="86" t="s">
        <v>254</v>
      </c>
      <c r="G278" s="85" t="s">
        <v>253</v>
      </c>
      <c r="H278" s="84">
        <v>66300.47</v>
      </c>
    </row>
    <row r="279" spans="1:8">
      <c r="A279" s="89" t="s">
        <v>126</v>
      </c>
      <c r="B279" s="88" t="s">
        <v>49</v>
      </c>
      <c r="C279" s="88"/>
      <c r="D279" s="88" t="s">
        <v>48</v>
      </c>
      <c r="E279" s="87" t="s">
        <v>252</v>
      </c>
      <c r="F279" s="86" t="s">
        <v>251</v>
      </c>
      <c r="G279" s="85" t="s">
        <v>250</v>
      </c>
      <c r="H279" s="84">
        <v>89702.53</v>
      </c>
    </row>
    <row r="280" spans="1:8">
      <c r="A280" s="89" t="s">
        <v>126</v>
      </c>
      <c r="B280" s="88" t="s">
        <v>49</v>
      </c>
      <c r="C280" s="88"/>
      <c r="D280" s="88" t="s">
        <v>48</v>
      </c>
      <c r="E280" s="87" t="s">
        <v>249</v>
      </c>
      <c r="F280" s="86" t="s">
        <v>248</v>
      </c>
      <c r="G280" s="85" t="s">
        <v>247</v>
      </c>
      <c r="H280" s="84">
        <v>95702.37</v>
      </c>
    </row>
    <row r="281" spans="1:8">
      <c r="A281" s="89" t="s">
        <v>126</v>
      </c>
      <c r="B281" s="88" t="s">
        <v>49</v>
      </c>
      <c r="C281" s="88"/>
      <c r="D281" s="88" t="s">
        <v>48</v>
      </c>
      <c r="E281" s="87" t="s">
        <v>246</v>
      </c>
      <c r="F281" s="86" t="s">
        <v>245</v>
      </c>
      <c r="G281" s="85" t="s">
        <v>244</v>
      </c>
      <c r="H281" s="84">
        <v>78300.47</v>
      </c>
    </row>
    <row r="282" spans="1:8">
      <c r="A282" s="89" t="s">
        <v>126</v>
      </c>
      <c r="B282" s="88" t="s">
        <v>49</v>
      </c>
      <c r="C282" s="88"/>
      <c r="D282" s="88" t="s">
        <v>48</v>
      </c>
      <c r="E282" s="87" t="s">
        <v>243</v>
      </c>
      <c r="F282" s="86" t="s">
        <v>242</v>
      </c>
      <c r="G282" s="85" t="s">
        <v>241</v>
      </c>
      <c r="H282" s="84">
        <v>66300.47</v>
      </c>
    </row>
    <row r="283" spans="1:8">
      <c r="A283" s="89" t="s">
        <v>126</v>
      </c>
      <c r="B283" s="88" t="s">
        <v>49</v>
      </c>
      <c r="C283" s="88"/>
      <c r="D283" s="88" t="s">
        <v>48</v>
      </c>
      <c r="E283" s="87" t="s">
        <v>240</v>
      </c>
      <c r="F283" s="86" t="s">
        <v>239</v>
      </c>
      <c r="G283" s="85" t="s">
        <v>238</v>
      </c>
      <c r="H283" s="84">
        <v>140593.53</v>
      </c>
    </row>
    <row r="284" spans="1:8">
      <c r="A284" s="89" t="s">
        <v>126</v>
      </c>
      <c r="B284" s="88" t="s">
        <v>49</v>
      </c>
      <c r="C284" s="88"/>
      <c r="D284" s="88" t="s">
        <v>48</v>
      </c>
      <c r="E284" s="87" t="s">
        <v>237</v>
      </c>
      <c r="F284" s="86" t="s">
        <v>236</v>
      </c>
      <c r="G284" s="85" t="s">
        <v>235</v>
      </c>
      <c r="H284" s="84">
        <v>84206.47</v>
      </c>
    </row>
    <row r="285" spans="1:8">
      <c r="A285" s="89" t="s">
        <v>126</v>
      </c>
      <c r="B285" s="88" t="s">
        <v>49</v>
      </c>
      <c r="C285" s="88"/>
      <c r="D285" s="88" t="s">
        <v>48</v>
      </c>
      <c r="E285" s="87" t="s">
        <v>234</v>
      </c>
      <c r="F285" s="86" t="s">
        <v>233</v>
      </c>
      <c r="G285" s="85" t="s">
        <v>232</v>
      </c>
      <c r="H285" s="84">
        <v>73156.47</v>
      </c>
    </row>
    <row r="286" spans="1:8">
      <c r="A286" s="89" t="s">
        <v>126</v>
      </c>
      <c r="B286" s="88" t="s">
        <v>49</v>
      </c>
      <c r="C286" s="88"/>
      <c r="D286" s="88" t="s">
        <v>48</v>
      </c>
      <c r="E286" s="87" t="s">
        <v>231</v>
      </c>
      <c r="F286" s="86" t="s">
        <v>230</v>
      </c>
      <c r="G286" s="85" t="s">
        <v>229</v>
      </c>
      <c r="H286" s="84">
        <v>84206.47</v>
      </c>
    </row>
    <row r="287" spans="1:8">
      <c r="A287" s="89" t="s">
        <v>126</v>
      </c>
      <c r="B287" s="88" t="s">
        <v>49</v>
      </c>
      <c r="C287" s="88"/>
      <c r="D287" s="88" t="s">
        <v>48</v>
      </c>
      <c r="E287" s="87" t="s">
        <v>228</v>
      </c>
      <c r="F287" s="86" t="s">
        <v>227</v>
      </c>
      <c r="G287" s="85" t="s">
        <v>226</v>
      </c>
      <c r="H287" s="84">
        <v>115267.42</v>
      </c>
    </row>
    <row r="288" spans="1:8">
      <c r="A288" s="89" t="s">
        <v>126</v>
      </c>
      <c r="B288" s="88" t="s">
        <v>49</v>
      </c>
      <c r="C288" s="88"/>
      <c r="D288" s="88" t="s">
        <v>48</v>
      </c>
      <c r="E288" s="87" t="s">
        <v>225</v>
      </c>
      <c r="F288" s="86" t="s">
        <v>224</v>
      </c>
      <c r="G288" s="85" t="s">
        <v>223</v>
      </c>
      <c r="H288" s="84">
        <v>49622.1</v>
      </c>
    </row>
    <row r="289" spans="1:8">
      <c r="A289" s="89" t="s">
        <v>126</v>
      </c>
      <c r="B289" s="88" t="s">
        <v>49</v>
      </c>
      <c r="C289" s="88"/>
      <c r="D289" s="88" t="s">
        <v>48</v>
      </c>
      <c r="E289" s="87" t="s">
        <v>222</v>
      </c>
      <c r="F289" s="86" t="s">
        <v>221</v>
      </c>
      <c r="G289" s="85" t="s">
        <v>220</v>
      </c>
      <c r="H289" s="84">
        <v>150775.29999999999</v>
      </c>
    </row>
    <row r="290" spans="1:8">
      <c r="A290" s="89" t="s">
        <v>126</v>
      </c>
      <c r="B290" s="88" t="s">
        <v>49</v>
      </c>
      <c r="C290" s="88"/>
      <c r="D290" s="88" t="s">
        <v>48</v>
      </c>
      <c r="E290" s="87" t="s">
        <v>219</v>
      </c>
      <c r="F290" s="86" t="s">
        <v>218</v>
      </c>
      <c r="G290" s="85" t="s">
        <v>217</v>
      </c>
      <c r="H290" s="84">
        <v>68549.53</v>
      </c>
    </row>
    <row r="291" spans="1:8">
      <c r="A291" s="89" t="s">
        <v>126</v>
      </c>
      <c r="B291" s="88" t="s">
        <v>49</v>
      </c>
      <c r="C291" s="88"/>
      <c r="D291" s="88" t="s">
        <v>48</v>
      </c>
      <c r="E291" s="87" t="s">
        <v>216</v>
      </c>
      <c r="F291" s="86" t="s">
        <v>215</v>
      </c>
      <c r="G291" s="85" t="s">
        <v>214</v>
      </c>
      <c r="H291" s="84">
        <v>168497.13</v>
      </c>
    </row>
    <row r="292" spans="1:8">
      <c r="A292" s="89" t="s">
        <v>126</v>
      </c>
      <c r="B292" s="88" t="s">
        <v>49</v>
      </c>
      <c r="C292" s="88"/>
      <c r="D292" s="88" t="s">
        <v>48</v>
      </c>
      <c r="E292" s="87" t="s">
        <v>213</v>
      </c>
      <c r="F292" s="86" t="s">
        <v>212</v>
      </c>
      <c r="G292" s="85" t="s">
        <v>211</v>
      </c>
      <c r="H292" s="84">
        <v>95702.37</v>
      </c>
    </row>
    <row r="293" spans="1:8">
      <c r="A293" s="89" t="s">
        <v>126</v>
      </c>
      <c r="B293" s="88" t="s">
        <v>49</v>
      </c>
      <c r="C293" s="88"/>
      <c r="D293" s="88" t="s">
        <v>48</v>
      </c>
      <c r="E293" s="87" t="s">
        <v>210</v>
      </c>
      <c r="F293" s="86" t="s">
        <v>209</v>
      </c>
      <c r="G293" s="85" t="s">
        <v>208</v>
      </c>
      <c r="H293" s="84">
        <v>90807.53</v>
      </c>
    </row>
    <row r="294" spans="1:8">
      <c r="A294" s="89" t="s">
        <v>126</v>
      </c>
      <c r="B294" s="88" t="s">
        <v>49</v>
      </c>
      <c r="C294" s="88"/>
      <c r="D294" s="88" t="s">
        <v>48</v>
      </c>
      <c r="E294" s="87" t="s">
        <v>207</v>
      </c>
      <c r="F294" s="86" t="s">
        <v>206</v>
      </c>
      <c r="G294" s="85" t="s">
        <v>205</v>
      </c>
      <c r="H294" s="84">
        <v>105726.1</v>
      </c>
    </row>
    <row r="295" spans="1:8">
      <c r="A295" s="89" t="s">
        <v>126</v>
      </c>
      <c r="B295" s="88" t="s">
        <v>49</v>
      </c>
      <c r="C295" s="88"/>
      <c r="D295" s="88" t="s">
        <v>48</v>
      </c>
      <c r="E295" s="87" t="s">
        <v>204</v>
      </c>
      <c r="F295" s="86" t="s">
        <v>203</v>
      </c>
      <c r="G295" s="85" t="s">
        <v>202</v>
      </c>
      <c r="H295" s="84">
        <v>113109.5</v>
      </c>
    </row>
    <row r="296" spans="1:8">
      <c r="A296" s="89" t="s">
        <v>126</v>
      </c>
      <c r="B296" s="88" t="s">
        <v>49</v>
      </c>
      <c r="C296" s="88"/>
      <c r="D296" s="88" t="s">
        <v>48</v>
      </c>
      <c r="E296" s="87" t="s">
        <v>201</v>
      </c>
      <c r="F296" s="86" t="s">
        <v>200</v>
      </c>
      <c r="G296" s="85" t="s">
        <v>199</v>
      </c>
      <c r="H296" s="84">
        <v>68549.53</v>
      </c>
    </row>
    <row r="297" spans="1:8">
      <c r="A297" s="89" t="s">
        <v>126</v>
      </c>
      <c r="B297" s="88" t="s">
        <v>49</v>
      </c>
      <c r="C297" s="88"/>
      <c r="D297" s="88" t="s">
        <v>48</v>
      </c>
      <c r="E297" s="87" t="s">
        <v>198</v>
      </c>
      <c r="F297" s="86" t="s">
        <v>197</v>
      </c>
      <c r="G297" s="85" t="s">
        <v>196</v>
      </c>
      <c r="H297" s="84">
        <v>91828.3</v>
      </c>
    </row>
    <row r="298" spans="1:8">
      <c r="A298" s="89" t="s">
        <v>126</v>
      </c>
      <c r="B298" s="88" t="s">
        <v>49</v>
      </c>
      <c r="C298" s="88"/>
      <c r="D298" s="88" t="s">
        <v>48</v>
      </c>
      <c r="E298" s="87" t="s">
        <v>195</v>
      </c>
      <c r="F298" s="86" t="s">
        <v>194</v>
      </c>
      <c r="G298" s="85" t="s">
        <v>193</v>
      </c>
      <c r="H298" s="84">
        <v>57147.47</v>
      </c>
    </row>
    <row r="299" spans="1:8">
      <c r="A299" s="89" t="s">
        <v>126</v>
      </c>
      <c r="B299" s="88" t="s">
        <v>49</v>
      </c>
      <c r="C299" s="88"/>
      <c r="D299" s="88" t="s">
        <v>48</v>
      </c>
      <c r="E299" s="87" t="s">
        <v>192</v>
      </c>
      <c r="F299" s="86" t="s">
        <v>191</v>
      </c>
      <c r="G299" s="85" t="s">
        <v>190</v>
      </c>
      <c r="H299" s="84">
        <v>39219.47</v>
      </c>
    </row>
    <row r="300" spans="1:8">
      <c r="A300" s="89" t="s">
        <v>126</v>
      </c>
      <c r="B300" s="88" t="s">
        <v>49</v>
      </c>
      <c r="C300" s="88"/>
      <c r="D300" s="88" t="s">
        <v>48</v>
      </c>
      <c r="E300" s="87" t="s">
        <v>189</v>
      </c>
      <c r="F300" s="86" t="s">
        <v>188</v>
      </c>
      <c r="G300" s="85" t="s">
        <v>187</v>
      </c>
      <c r="H300" s="84">
        <v>76243.44</v>
      </c>
    </row>
    <row r="301" spans="1:8">
      <c r="A301" s="89" t="s">
        <v>126</v>
      </c>
      <c r="B301" s="88" t="s">
        <v>49</v>
      </c>
      <c r="C301" s="88"/>
      <c r="D301" s="88" t="s">
        <v>48</v>
      </c>
      <c r="E301" s="87" t="s">
        <v>186</v>
      </c>
      <c r="F301" s="86" t="s">
        <v>185</v>
      </c>
      <c r="G301" s="85" t="s">
        <v>184</v>
      </c>
      <c r="H301" s="84">
        <v>78731.3</v>
      </c>
    </row>
    <row r="302" spans="1:8">
      <c r="A302" s="89" t="s">
        <v>126</v>
      </c>
      <c r="B302" s="88" t="s">
        <v>49</v>
      </c>
      <c r="C302" s="88"/>
      <c r="D302" s="88" t="s">
        <v>48</v>
      </c>
      <c r="E302" s="87" t="s">
        <v>183</v>
      </c>
      <c r="F302" s="86" t="s">
        <v>182</v>
      </c>
      <c r="G302" s="85" t="s">
        <v>181</v>
      </c>
      <c r="H302" s="84">
        <v>63290.47</v>
      </c>
    </row>
    <row r="303" spans="1:8">
      <c r="A303" s="89" t="s">
        <v>126</v>
      </c>
      <c r="B303" s="88" t="s">
        <v>49</v>
      </c>
      <c r="C303" s="88"/>
      <c r="D303" s="88" t="s">
        <v>48</v>
      </c>
      <c r="E303" s="87" t="s">
        <v>180</v>
      </c>
      <c r="F303" s="86" t="s">
        <v>179</v>
      </c>
      <c r="G303" s="85" t="s">
        <v>178</v>
      </c>
      <c r="H303" s="84">
        <v>94461.3</v>
      </c>
    </row>
    <row r="304" spans="1:8">
      <c r="A304" s="89" t="s">
        <v>126</v>
      </c>
      <c r="B304" s="88" t="s">
        <v>49</v>
      </c>
      <c r="C304" s="88"/>
      <c r="D304" s="88" t="s">
        <v>48</v>
      </c>
      <c r="E304" s="87" t="s">
        <v>177</v>
      </c>
      <c r="F304" s="86" t="s">
        <v>176</v>
      </c>
      <c r="G304" s="85" t="s">
        <v>175</v>
      </c>
      <c r="H304" s="84">
        <v>64299.47</v>
      </c>
    </row>
    <row r="305" spans="1:8">
      <c r="A305" s="89" t="s">
        <v>126</v>
      </c>
      <c r="B305" s="88" t="s">
        <v>49</v>
      </c>
      <c r="C305" s="88"/>
      <c r="D305" s="88" t="s">
        <v>48</v>
      </c>
      <c r="E305" s="87" t="s">
        <v>174</v>
      </c>
      <c r="F305" s="86" t="s">
        <v>173</v>
      </c>
      <c r="G305" s="85" t="s">
        <v>172</v>
      </c>
      <c r="H305" s="84">
        <v>38505.47</v>
      </c>
    </row>
    <row r="306" spans="1:8">
      <c r="A306" s="89" t="s">
        <v>126</v>
      </c>
      <c r="B306" s="88" t="s">
        <v>49</v>
      </c>
      <c r="C306" s="88"/>
      <c r="D306" s="88" t="s">
        <v>48</v>
      </c>
      <c r="E306" s="87" t="s">
        <v>171</v>
      </c>
      <c r="F306" s="86" t="s">
        <v>170</v>
      </c>
      <c r="G306" s="85" t="s">
        <v>169</v>
      </c>
      <c r="H306" s="84">
        <v>103290.41</v>
      </c>
    </row>
    <row r="307" spans="1:8">
      <c r="A307" s="89" t="s">
        <v>126</v>
      </c>
      <c r="B307" s="88" t="s">
        <v>49</v>
      </c>
      <c r="C307" s="88"/>
      <c r="D307" s="88" t="s">
        <v>48</v>
      </c>
      <c r="E307" s="87" t="s">
        <v>168</v>
      </c>
      <c r="F307" s="86" t="s">
        <v>167</v>
      </c>
      <c r="G307" s="85" t="s">
        <v>166</v>
      </c>
      <c r="H307" s="84">
        <v>141290.42000000001</v>
      </c>
    </row>
    <row r="308" spans="1:8">
      <c r="A308" s="89" t="s">
        <v>126</v>
      </c>
      <c r="B308" s="88" t="s">
        <v>49</v>
      </c>
      <c r="C308" s="88"/>
      <c r="D308" s="88" t="s">
        <v>48</v>
      </c>
      <c r="E308" s="87" t="s">
        <v>165</v>
      </c>
      <c r="F308" s="86" t="s">
        <v>164</v>
      </c>
      <c r="G308" s="85" t="s">
        <v>163</v>
      </c>
      <c r="H308" s="84">
        <v>47299.47</v>
      </c>
    </row>
    <row r="309" spans="1:8">
      <c r="A309" s="89" t="s">
        <v>126</v>
      </c>
      <c r="B309" s="88" t="s">
        <v>49</v>
      </c>
      <c r="C309" s="88"/>
      <c r="D309" s="88" t="s">
        <v>48</v>
      </c>
      <c r="E309" s="87" t="s">
        <v>162</v>
      </c>
      <c r="F309" s="86" t="s">
        <v>161</v>
      </c>
      <c r="G309" s="85" t="s">
        <v>160</v>
      </c>
      <c r="H309" s="84">
        <v>55299.47</v>
      </c>
    </row>
    <row r="310" spans="1:8">
      <c r="A310" s="89" t="s">
        <v>126</v>
      </c>
      <c r="B310" s="88" t="s">
        <v>49</v>
      </c>
      <c r="C310" s="88"/>
      <c r="D310" s="88" t="s">
        <v>48</v>
      </c>
      <c r="E310" s="87" t="s">
        <v>159</v>
      </c>
      <c r="F310" s="86" t="s">
        <v>158</v>
      </c>
      <c r="G310" s="85" t="s">
        <v>157</v>
      </c>
      <c r="H310" s="84">
        <v>72299.47</v>
      </c>
    </row>
    <row r="311" spans="1:8">
      <c r="A311" s="89" t="s">
        <v>126</v>
      </c>
      <c r="B311" s="88" t="s">
        <v>49</v>
      </c>
      <c r="C311" s="88"/>
      <c r="D311" s="88" t="s">
        <v>48</v>
      </c>
      <c r="E311" s="87" t="s">
        <v>156</v>
      </c>
      <c r="F311" s="86" t="s">
        <v>155</v>
      </c>
      <c r="G311" s="85" t="s">
        <v>154</v>
      </c>
      <c r="H311" s="84">
        <v>66299.41</v>
      </c>
    </row>
    <row r="312" spans="1:8" ht="15.75" thickBot="1">
      <c r="A312" s="83" t="s">
        <v>126</v>
      </c>
      <c r="B312" s="82" t="s">
        <v>49</v>
      </c>
      <c r="C312" s="82"/>
      <c r="D312" s="82" t="s">
        <v>48</v>
      </c>
      <c r="E312" s="81" t="s">
        <v>153</v>
      </c>
      <c r="F312" s="80" t="s">
        <v>152</v>
      </c>
      <c r="G312" s="79" t="s">
        <v>151</v>
      </c>
      <c r="H312" s="96">
        <v>55833.33</v>
      </c>
    </row>
    <row r="313" spans="1:8">
      <c r="A313" s="95" t="s">
        <v>126</v>
      </c>
      <c r="B313" s="94" t="s">
        <v>49</v>
      </c>
      <c r="C313" s="94"/>
      <c r="D313" s="94" t="s">
        <v>48</v>
      </c>
      <c r="E313" s="93" t="s">
        <v>150</v>
      </c>
      <c r="F313" s="92" t="s">
        <v>149</v>
      </c>
      <c r="G313" s="91" t="s">
        <v>148</v>
      </c>
      <c r="H313" s="90">
        <v>68645.37</v>
      </c>
    </row>
    <row r="314" spans="1:8">
      <c r="A314" s="89" t="s">
        <v>126</v>
      </c>
      <c r="B314" s="88" t="s">
        <v>49</v>
      </c>
      <c r="C314" s="88"/>
      <c r="D314" s="88" t="s">
        <v>48</v>
      </c>
      <c r="E314" s="87" t="s">
        <v>147</v>
      </c>
      <c r="F314" s="86" t="s">
        <v>146</v>
      </c>
      <c r="G314" s="85" t="s">
        <v>145</v>
      </c>
      <c r="H314" s="84">
        <v>66299.41</v>
      </c>
    </row>
    <row r="315" spans="1:8">
      <c r="A315" s="89" t="s">
        <v>126</v>
      </c>
      <c r="B315" s="88" t="s">
        <v>49</v>
      </c>
      <c r="C315" s="88"/>
      <c r="D315" s="88" t="s">
        <v>48</v>
      </c>
      <c r="E315" s="87" t="s">
        <v>144</v>
      </c>
      <c r="F315" s="86" t="s">
        <v>143</v>
      </c>
      <c r="G315" s="85" t="s">
        <v>142</v>
      </c>
      <c r="H315" s="84">
        <v>70675.48</v>
      </c>
    </row>
    <row r="316" spans="1:8">
      <c r="A316" s="89" t="s">
        <v>126</v>
      </c>
      <c r="B316" s="88" t="s">
        <v>49</v>
      </c>
      <c r="C316" s="88"/>
      <c r="D316" s="88" t="s">
        <v>48</v>
      </c>
      <c r="E316" s="87" t="s">
        <v>141</v>
      </c>
      <c r="F316" s="86" t="s">
        <v>140</v>
      </c>
      <c r="G316" s="85" t="s">
        <v>139</v>
      </c>
      <c r="H316" s="84">
        <v>84277.53</v>
      </c>
    </row>
    <row r="317" spans="1:8">
      <c r="A317" s="89" t="s">
        <v>126</v>
      </c>
      <c r="B317" s="88" t="s">
        <v>49</v>
      </c>
      <c r="C317" s="88"/>
      <c r="D317" s="88" t="s">
        <v>48</v>
      </c>
      <c r="E317" s="87" t="s">
        <v>138</v>
      </c>
      <c r="F317" s="86" t="s">
        <v>137</v>
      </c>
      <c r="G317" s="85" t="s">
        <v>136</v>
      </c>
      <c r="H317" s="84">
        <v>70675.47</v>
      </c>
    </row>
    <row r="318" spans="1:8">
      <c r="A318" s="89" t="s">
        <v>126</v>
      </c>
      <c r="B318" s="88" t="s">
        <v>49</v>
      </c>
      <c r="C318" s="88"/>
      <c r="D318" s="88" t="s">
        <v>48</v>
      </c>
      <c r="E318" s="87" t="s">
        <v>135</v>
      </c>
      <c r="F318" s="86" t="s">
        <v>134</v>
      </c>
      <c r="G318" s="85" t="s">
        <v>133</v>
      </c>
      <c r="H318" s="84">
        <v>83781.42</v>
      </c>
    </row>
    <row r="319" spans="1:8">
      <c r="A319" s="89" t="s">
        <v>126</v>
      </c>
      <c r="B319" s="88" t="s">
        <v>49</v>
      </c>
      <c r="C319" s="88"/>
      <c r="D319" s="88" t="s">
        <v>48</v>
      </c>
      <c r="E319" s="87" t="s">
        <v>132</v>
      </c>
      <c r="F319" s="86" t="s">
        <v>131</v>
      </c>
      <c r="G319" s="85" t="s">
        <v>130</v>
      </c>
      <c r="H319" s="84">
        <v>33228.370000000003</v>
      </c>
    </row>
    <row r="320" spans="1:8">
      <c r="A320" s="89" t="s">
        <v>126</v>
      </c>
      <c r="B320" s="88" t="s">
        <v>49</v>
      </c>
      <c r="C320" s="88"/>
      <c r="D320" s="88" t="s">
        <v>48</v>
      </c>
      <c r="E320" s="87" t="s">
        <v>129</v>
      </c>
      <c r="F320" s="86" t="s">
        <v>128</v>
      </c>
      <c r="G320" s="85" t="s">
        <v>127</v>
      </c>
      <c r="H320" s="84">
        <v>6172.37</v>
      </c>
    </row>
    <row r="321" spans="1:8">
      <c r="A321" s="89" t="s">
        <v>126</v>
      </c>
      <c r="B321" s="88" t="s">
        <v>49</v>
      </c>
      <c r="C321" s="88"/>
      <c r="D321" s="88" t="s">
        <v>48</v>
      </c>
      <c r="E321" s="87" t="s">
        <v>125</v>
      </c>
      <c r="F321" s="86" t="s">
        <v>124</v>
      </c>
      <c r="G321" s="85" t="s">
        <v>123</v>
      </c>
      <c r="H321" s="84">
        <v>805988.85</v>
      </c>
    </row>
    <row r="322" spans="1:8" ht="15.75" thickBot="1">
      <c r="A322" s="83"/>
      <c r="B322" s="82"/>
      <c r="C322" s="82"/>
      <c r="D322" s="82"/>
      <c r="E322" s="81"/>
      <c r="F322" s="80"/>
      <c r="G322" s="79"/>
      <c r="H322" s="78"/>
    </row>
    <row r="323" spans="1:8" ht="15.75" thickBot="1">
      <c r="G323" s="77" t="s">
        <v>122</v>
      </c>
      <c r="H323" s="76">
        <f>SUM(H9:H322)</f>
        <v>25015405.920000024</v>
      </c>
    </row>
    <row r="324" spans="1:8" s="73" customFormat="1" ht="20.100000000000001" customHeight="1">
      <c r="C324" s="74"/>
      <c r="E324" s="75"/>
    </row>
    <row r="325" spans="1:8" s="73" customFormat="1" ht="30" customHeight="1">
      <c r="C325" s="74"/>
    </row>
    <row r="326" spans="1:8" s="73" customFormat="1" ht="30" customHeight="1">
      <c r="C326" s="74"/>
    </row>
    <row r="327" spans="1:8" s="73" customFormat="1" ht="30" customHeight="1">
      <c r="C327" s="74"/>
    </row>
    <row r="328" spans="1:8" s="73" customFormat="1" ht="30" customHeight="1">
      <c r="C328" s="74"/>
    </row>
    <row r="329" spans="1:8" s="73" customFormat="1" ht="30" customHeight="1">
      <c r="C329" s="74"/>
    </row>
    <row r="330" spans="1:8" s="73" customFormat="1" ht="30" customHeight="1">
      <c r="C330" s="74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0" fitToHeight="1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CD65-49D8-4ADC-B596-E2AB32B74811}">
  <sheetPr>
    <tabColor rgb="FF7030A0"/>
  </sheetPr>
  <dimension ref="A1:I28"/>
  <sheetViews>
    <sheetView zoomScale="115" zoomScaleNormal="115" workbookViewId="0">
      <selection activeCell="E11" sqref="E11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0.28515625" customWidth="1"/>
    <col min="5" max="5" width="40.28515625" customWidth="1"/>
    <col min="6" max="6" width="24.7109375" customWidth="1"/>
    <col min="7" max="7" width="17.5703125" customWidth="1"/>
    <col min="8" max="8" width="15.5703125" customWidth="1"/>
  </cols>
  <sheetData>
    <row r="1" spans="1:9" ht="20.25" customHeight="1">
      <c r="A1" s="208" t="s">
        <v>0</v>
      </c>
      <c r="B1" s="208"/>
      <c r="C1" s="208"/>
      <c r="D1" s="208"/>
      <c r="E1" s="208"/>
      <c r="F1" s="208"/>
      <c r="G1" s="208"/>
      <c r="H1" s="208"/>
    </row>
    <row r="2" spans="1:9" ht="17.25" customHeight="1">
      <c r="A2" s="209" t="s">
        <v>121</v>
      </c>
      <c r="B2" s="209"/>
      <c r="C2" s="209"/>
      <c r="D2" s="209"/>
      <c r="E2" s="209"/>
      <c r="F2" s="209"/>
      <c r="G2" s="209"/>
      <c r="H2" s="209"/>
    </row>
    <row r="3" spans="1:9" ht="17.25" customHeight="1">
      <c r="A3" s="244" t="s">
        <v>1</v>
      </c>
      <c r="B3" s="244"/>
      <c r="C3" s="244"/>
      <c r="D3" s="244"/>
      <c r="E3" s="244"/>
      <c r="F3" s="244"/>
      <c r="G3" s="244"/>
      <c r="H3" s="244"/>
    </row>
    <row r="4" spans="1:9" ht="17.25" customHeight="1">
      <c r="A4" s="209" t="s">
        <v>120</v>
      </c>
      <c r="B4" s="209"/>
      <c r="C4" s="209"/>
      <c r="D4" s="209"/>
      <c r="E4" s="209"/>
      <c r="F4" s="209"/>
      <c r="G4" s="209"/>
      <c r="H4" s="209"/>
    </row>
    <row r="5" spans="1:9" ht="17.25" customHeight="1">
      <c r="A5" s="209" t="s">
        <v>119</v>
      </c>
      <c r="B5" s="209"/>
      <c r="C5" s="209"/>
      <c r="D5" s="209"/>
      <c r="E5" s="209"/>
      <c r="F5" s="209"/>
      <c r="G5" s="209"/>
      <c r="H5" s="209"/>
    </row>
    <row r="6" spans="1:9" s="45" customFormat="1" ht="10.5" customHeight="1">
      <c r="A6" s="208" t="s">
        <v>118</v>
      </c>
      <c r="B6" s="208"/>
      <c r="C6" s="208"/>
      <c r="D6" s="208"/>
      <c r="E6" s="208"/>
      <c r="F6" s="208"/>
      <c r="G6" s="208"/>
      <c r="H6" s="208"/>
    </row>
    <row r="7" spans="1:9" ht="31.5">
      <c r="A7" s="71" t="s">
        <v>2</v>
      </c>
      <c r="B7" s="72" t="s">
        <v>3</v>
      </c>
      <c r="C7" s="72" t="s">
        <v>4</v>
      </c>
      <c r="D7" s="71" t="s">
        <v>5</v>
      </c>
      <c r="E7" s="71" t="s">
        <v>24</v>
      </c>
      <c r="F7" s="71" t="s">
        <v>7</v>
      </c>
      <c r="G7" s="71" t="s">
        <v>8</v>
      </c>
      <c r="H7" s="71" t="s">
        <v>9</v>
      </c>
    </row>
    <row r="8" spans="1:9" ht="9.75" customHeight="1">
      <c r="A8" s="42"/>
      <c r="B8" s="41"/>
      <c r="C8" s="42"/>
      <c r="D8" s="41"/>
      <c r="E8" s="40"/>
      <c r="F8" s="39"/>
      <c r="G8" s="39"/>
      <c r="H8" s="38"/>
    </row>
    <row r="9" spans="1:9" ht="22.5" customHeight="1">
      <c r="A9" s="243" t="s">
        <v>117</v>
      </c>
      <c r="B9" s="243"/>
      <c r="C9" s="243"/>
      <c r="D9" s="243"/>
      <c r="E9" s="243"/>
      <c r="F9" s="243"/>
      <c r="G9" s="243"/>
      <c r="H9" s="70">
        <f>SUM(H10:H16)</f>
        <v>0</v>
      </c>
      <c r="I9" s="69"/>
    </row>
    <row r="10" spans="1:9" ht="30" customHeight="1">
      <c r="A10" s="68"/>
      <c r="B10" s="66"/>
      <c r="C10" s="67"/>
      <c r="D10" s="66"/>
      <c r="E10" s="65"/>
      <c r="F10" s="64"/>
      <c r="G10" s="64"/>
      <c r="H10" s="63"/>
      <c r="I10" s="69"/>
    </row>
    <row r="11" spans="1:9" ht="28.5" customHeight="1">
      <c r="A11" s="68"/>
      <c r="B11" s="66"/>
      <c r="C11" s="67"/>
      <c r="D11" s="66"/>
      <c r="E11" s="65"/>
      <c r="F11" s="64"/>
      <c r="G11" s="64"/>
      <c r="H11" s="63"/>
    </row>
    <row r="12" spans="1:9" ht="29.25" customHeight="1">
      <c r="A12" s="68"/>
      <c r="B12" s="66"/>
      <c r="C12" s="67"/>
      <c r="D12" s="66"/>
      <c r="E12" s="65"/>
      <c r="F12" s="64"/>
      <c r="G12" s="64"/>
      <c r="H12" s="63"/>
    </row>
    <row r="13" spans="1:9" ht="27.75" customHeight="1">
      <c r="A13" s="68"/>
      <c r="B13" s="66"/>
      <c r="C13" s="67"/>
      <c r="D13" s="66"/>
      <c r="E13" s="65"/>
      <c r="F13" s="64"/>
      <c r="G13" s="64"/>
      <c r="H13" s="63"/>
    </row>
    <row r="14" spans="1:9" ht="27" customHeight="1">
      <c r="A14" s="61"/>
      <c r="B14" s="59"/>
      <c r="C14" s="60"/>
      <c r="D14" s="59"/>
      <c r="E14" s="58"/>
      <c r="F14" s="57"/>
      <c r="G14" s="56"/>
      <c r="H14" s="62"/>
    </row>
    <row r="15" spans="1:9" ht="27" customHeight="1">
      <c r="A15" s="61"/>
      <c r="B15" s="59"/>
      <c r="C15" s="60"/>
      <c r="D15" s="59"/>
      <c r="E15" s="58"/>
      <c r="F15" s="57"/>
      <c r="G15" s="56"/>
      <c r="H15" s="62"/>
    </row>
    <row r="16" spans="1:9" ht="27" customHeight="1">
      <c r="A16" s="61"/>
      <c r="B16" s="59"/>
      <c r="C16" s="60"/>
      <c r="D16" s="59"/>
      <c r="E16" s="58"/>
      <c r="F16" s="57"/>
      <c r="G16" s="56"/>
      <c r="H16" s="55"/>
    </row>
    <row r="17" spans="1:8">
      <c r="A17" s="32"/>
    </row>
    <row r="18" spans="1:8">
      <c r="A18" s="32"/>
    </row>
    <row r="19" spans="1:8">
      <c r="A19" s="32"/>
    </row>
    <row r="20" spans="1:8">
      <c r="A20" s="31"/>
    </row>
    <row r="28" spans="1:8">
      <c r="H28" t="s">
        <v>116</v>
      </c>
    </row>
  </sheetData>
  <mergeCells count="7">
    <mergeCell ref="A9:G9"/>
    <mergeCell ref="A1:H1"/>
    <mergeCell ref="A2:H2"/>
    <mergeCell ref="A3:H3"/>
    <mergeCell ref="A4:H4"/>
    <mergeCell ref="A5:H5"/>
    <mergeCell ref="A6:H6"/>
  </mergeCells>
  <printOptions horizontalCentered="1"/>
  <pageMargins left="0" right="0.70866141732283472" top="0.35433070866141736" bottom="0.94488188976377963" header="0.31496062992125984" footer="0.31496062992125984"/>
  <pageSetup scale="8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72BB-1830-4933-B714-24956817B8A0}">
  <sheetPr>
    <tabColor rgb="FF7030A0"/>
  </sheetPr>
  <dimension ref="A1:R24"/>
  <sheetViews>
    <sheetView view="pageBreakPreview" zoomScale="115" zoomScaleNormal="115" zoomScaleSheetLayoutView="115" workbookViewId="0">
      <selection activeCell="E15" sqref="E15"/>
    </sheetView>
  </sheetViews>
  <sheetFormatPr baseColWidth="10" defaultRowHeight="15"/>
  <cols>
    <col min="1" max="1" width="19.140625" customWidth="1"/>
    <col min="2" max="2" width="8.85546875" customWidth="1"/>
    <col min="3" max="3" width="8.28515625" customWidth="1"/>
    <col min="4" max="4" width="11.7109375" customWidth="1"/>
    <col min="5" max="5" width="32.140625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3552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39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176"/>
      <c r="B7" s="176"/>
      <c r="C7" s="176"/>
      <c r="D7" s="176"/>
      <c r="E7" s="175"/>
      <c r="F7" s="174"/>
      <c r="G7" s="174"/>
      <c r="H7" s="173"/>
    </row>
    <row r="8" spans="1:8" ht="22.5" customHeight="1">
      <c r="A8" s="172"/>
      <c r="B8" s="172"/>
      <c r="C8" s="172"/>
      <c r="D8" s="172"/>
      <c r="E8" s="171"/>
      <c r="F8" s="170"/>
      <c r="G8" s="170"/>
      <c r="H8" s="169"/>
    </row>
    <row r="9" spans="1:8" ht="22.5" customHeight="1">
      <c r="A9" s="172"/>
      <c r="B9" s="172"/>
      <c r="C9" s="172"/>
      <c r="D9" s="172"/>
      <c r="E9" s="171"/>
      <c r="F9" s="170"/>
      <c r="G9" s="170"/>
      <c r="H9" s="169"/>
    </row>
    <row r="10" spans="1:8" ht="22.5" customHeight="1">
      <c r="A10" s="172"/>
      <c r="B10" s="172"/>
      <c r="C10" s="172"/>
      <c r="D10" s="172"/>
      <c r="E10" s="171"/>
      <c r="F10" s="170"/>
      <c r="G10" s="170"/>
      <c r="H10" s="169"/>
    </row>
    <row r="11" spans="1:8" ht="30" customHeight="1">
      <c r="A11" s="251" t="s">
        <v>3551</v>
      </c>
      <c r="B11" s="252"/>
      <c r="C11" s="252"/>
      <c r="D11" s="252"/>
      <c r="E11" s="252"/>
      <c r="F11" s="252"/>
      <c r="G11" s="252"/>
      <c r="H11" s="253"/>
    </row>
    <row r="12" spans="1:8" ht="22.5" customHeight="1">
      <c r="A12" s="172"/>
      <c r="B12" s="172"/>
      <c r="C12" s="172"/>
      <c r="D12" s="172"/>
      <c r="E12" s="171"/>
      <c r="F12" s="170"/>
      <c r="G12" s="170"/>
      <c r="H12" s="169"/>
    </row>
    <row r="13" spans="1:8" ht="22.5" customHeight="1">
      <c r="A13" s="172"/>
      <c r="B13" s="172"/>
      <c r="C13" s="172"/>
      <c r="D13" s="172"/>
      <c r="E13" s="171"/>
      <c r="F13" s="170"/>
      <c r="G13" s="170"/>
      <c r="H13" s="169"/>
    </row>
    <row r="14" spans="1:8" ht="22.5" customHeight="1">
      <c r="A14" s="172"/>
      <c r="B14" s="172"/>
      <c r="C14" s="172"/>
      <c r="D14" s="172"/>
      <c r="E14" s="171"/>
      <c r="F14" s="170"/>
      <c r="G14" s="170"/>
      <c r="H14" s="169"/>
    </row>
    <row r="15" spans="1:8" ht="22.5" customHeight="1">
      <c r="A15" s="172"/>
      <c r="B15" s="172"/>
      <c r="C15" s="172"/>
      <c r="D15" s="172"/>
      <c r="E15" s="171"/>
      <c r="F15" s="170"/>
      <c r="G15" s="170"/>
      <c r="H15" s="169"/>
    </row>
    <row r="16" spans="1:8" ht="22.5" customHeight="1">
      <c r="A16" s="168"/>
      <c r="B16" s="168"/>
      <c r="C16" s="168"/>
      <c r="D16" s="168"/>
      <c r="E16" s="167"/>
      <c r="F16" s="166"/>
      <c r="G16" s="166"/>
      <c r="H16" s="165"/>
    </row>
    <row r="17" spans="1:18" ht="75" customHeight="1">
      <c r="A17" s="250" t="s">
        <v>3550</v>
      </c>
      <c r="B17" s="250"/>
      <c r="C17" s="250"/>
      <c r="D17" s="250"/>
      <c r="E17" s="250"/>
      <c r="F17" s="250"/>
      <c r="G17" s="250"/>
      <c r="H17" s="250"/>
    </row>
    <row r="18" spans="1:18" s="162" customFormat="1" ht="24.95" customHeight="1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4"/>
      <c r="M18" s="163"/>
      <c r="N18" s="163"/>
      <c r="O18" s="163"/>
      <c r="P18" s="163"/>
      <c r="Q18" s="163"/>
      <c r="R18" s="163"/>
    </row>
    <row r="19" spans="1:18" s="162" customFormat="1" ht="24.95" customHeight="1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</row>
    <row r="20" spans="1:18" s="162" customFormat="1" ht="24.95" customHeight="1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</row>
    <row r="21" spans="1:18" s="162" customFormat="1" ht="12.75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</row>
    <row r="22" spans="1:18" s="162" customFormat="1" ht="43.5" customHeight="1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</row>
    <row r="23" spans="1:18">
      <c r="F23" s="161"/>
      <c r="G23" s="161"/>
    </row>
    <row r="24" spans="1:18">
      <c r="F24" s="161"/>
      <c r="G24" s="161"/>
    </row>
  </sheetData>
  <mergeCells count="7">
    <mergeCell ref="A17:H17"/>
    <mergeCell ref="A1:H1"/>
    <mergeCell ref="A2:H2"/>
    <mergeCell ref="A3:H3"/>
    <mergeCell ref="A4:H4"/>
    <mergeCell ref="A5:H5"/>
    <mergeCell ref="A11:H11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52D8-4179-4416-884F-C798422F1CCA}">
  <sheetPr>
    <tabColor rgb="FF7030A0"/>
  </sheetPr>
  <dimension ref="A1:H21"/>
  <sheetViews>
    <sheetView zoomScale="115" zoomScaleNormal="115" workbookViewId="0">
      <selection activeCell="F19" sqref="F19"/>
    </sheetView>
  </sheetViews>
  <sheetFormatPr baseColWidth="10" defaultRowHeight="15"/>
  <cols>
    <col min="1" max="1" width="24.140625" customWidth="1"/>
    <col min="2" max="2" width="8.85546875" customWidth="1"/>
    <col min="3" max="3" width="8.42578125" customWidth="1"/>
    <col min="4" max="4" width="11.5703125" customWidth="1"/>
    <col min="5" max="5" width="26.140625" bestFit="1" customWidth="1"/>
    <col min="6" max="6" width="22.42578125" customWidth="1"/>
    <col min="7" max="7" width="19.5703125" bestFit="1" customWidth="1"/>
    <col min="8" max="8" width="10.570312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3553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41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41"/>
      <c r="B7" s="41"/>
      <c r="C7" s="41"/>
      <c r="D7" s="41"/>
      <c r="E7" s="50"/>
      <c r="F7" s="39"/>
      <c r="G7" s="39"/>
      <c r="H7" s="49"/>
    </row>
    <row r="8" spans="1:8" ht="22.5" customHeight="1">
      <c r="A8" s="37"/>
      <c r="B8" s="36"/>
      <c r="C8" s="37"/>
      <c r="D8" s="36"/>
      <c r="E8" s="35"/>
      <c r="F8" s="34"/>
      <c r="G8" s="34"/>
      <c r="H8" s="33"/>
    </row>
    <row r="9" spans="1:8" ht="22.5" customHeight="1">
      <c r="A9" s="37"/>
      <c r="B9" s="36"/>
      <c r="C9" s="37"/>
      <c r="D9" s="36"/>
      <c r="E9" s="35"/>
      <c r="F9" s="34"/>
      <c r="G9" s="34"/>
      <c r="H9" s="33"/>
    </row>
    <row r="10" spans="1:8" ht="22.5" customHeight="1">
      <c r="A10" s="37"/>
      <c r="B10" s="36"/>
      <c r="C10" s="37"/>
      <c r="D10" s="36"/>
      <c r="E10" s="35"/>
      <c r="F10" s="34"/>
      <c r="G10" s="34"/>
      <c r="H10" s="33"/>
    </row>
    <row r="11" spans="1:8" ht="22.5" customHeight="1">
      <c r="A11" s="37"/>
      <c r="B11" s="36"/>
      <c r="C11" s="37"/>
      <c r="D11" s="36"/>
      <c r="E11" s="35"/>
      <c r="F11" s="34"/>
      <c r="G11" s="34"/>
      <c r="H11" s="33"/>
    </row>
    <row r="12" spans="1:8" ht="22.5" customHeight="1">
      <c r="A12" s="37"/>
      <c r="B12" s="36"/>
      <c r="C12" s="37"/>
      <c r="D12" s="36"/>
      <c r="E12" s="35"/>
      <c r="F12" s="34"/>
      <c r="G12" s="34"/>
      <c r="H12" s="33"/>
    </row>
    <row r="13" spans="1:8" ht="22.5" customHeight="1">
      <c r="A13" s="37"/>
      <c r="B13" s="36"/>
      <c r="C13" s="37"/>
      <c r="D13" s="36"/>
      <c r="E13" s="35"/>
      <c r="F13" s="34"/>
      <c r="G13" s="34"/>
      <c r="H13" s="33"/>
    </row>
    <row r="14" spans="1:8" ht="22.5" customHeight="1">
      <c r="A14" s="37"/>
      <c r="B14" s="36"/>
      <c r="C14" s="37"/>
      <c r="D14" s="36"/>
      <c r="E14" s="35"/>
      <c r="F14" s="34"/>
      <c r="G14" s="34"/>
      <c r="H14" s="33"/>
    </row>
    <row r="15" spans="1:8" ht="22.5" customHeight="1">
      <c r="A15" s="37"/>
      <c r="B15" s="36"/>
      <c r="C15" s="37"/>
      <c r="D15" s="36"/>
      <c r="E15" s="35"/>
      <c r="F15" s="34"/>
      <c r="G15" s="34"/>
      <c r="H15" s="33"/>
    </row>
    <row r="16" spans="1:8" ht="22.5" customHeight="1">
      <c r="A16" s="37"/>
      <c r="B16" s="36"/>
      <c r="C16" s="37"/>
      <c r="D16" s="36"/>
      <c r="E16" s="35"/>
      <c r="F16" s="34"/>
      <c r="G16" s="34"/>
      <c r="H16" s="33"/>
    </row>
    <row r="17" spans="1:8" ht="22.5" customHeight="1">
      <c r="A17" s="37"/>
      <c r="B17" s="36"/>
      <c r="C17" s="37"/>
      <c r="D17" s="36"/>
      <c r="E17" s="35"/>
      <c r="F17" s="34"/>
      <c r="G17" s="34"/>
      <c r="H17" s="33"/>
    </row>
    <row r="18" spans="1:8">
      <c r="A18" s="31"/>
    </row>
    <row r="19" spans="1:8">
      <c r="A19" s="32"/>
    </row>
    <row r="20" spans="1:8">
      <c r="A20" s="32"/>
    </row>
    <row r="21" spans="1:8">
      <c r="A21" s="31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E1A9-C091-4C0B-AC7E-64CDA508F310}">
  <dimension ref="A1:H15"/>
  <sheetViews>
    <sheetView view="pageBreakPreview" zoomScaleNormal="100" zoomScaleSheetLayoutView="100" workbookViewId="0">
      <selection activeCell="D19" sqref="D19"/>
    </sheetView>
  </sheetViews>
  <sheetFormatPr baseColWidth="10" defaultRowHeight="15"/>
  <cols>
    <col min="1" max="1" width="24.140625" style="1" customWidth="1"/>
    <col min="2" max="2" width="10.5703125" style="1" customWidth="1"/>
    <col min="3" max="3" width="13.5703125" style="2" customWidth="1"/>
    <col min="4" max="4" width="18.28515625" style="1" customWidth="1"/>
    <col min="5" max="5" width="26.140625" style="1" bestFit="1" customWidth="1"/>
    <col min="6" max="6" width="23.140625" style="1" bestFit="1" customWidth="1"/>
    <col min="7" max="7" width="19.7109375" style="1" bestFit="1" customWidth="1"/>
    <col min="8" max="8" width="16.140625" style="1" bestFit="1" customWidth="1"/>
    <col min="9" max="16384" width="11.42578125" style="1"/>
  </cols>
  <sheetData>
    <row r="1" spans="1:8">
      <c r="A1" s="208" t="s">
        <v>0</v>
      </c>
      <c r="B1" s="208"/>
      <c r="C1" s="208"/>
      <c r="D1" s="208"/>
      <c r="E1" s="208"/>
      <c r="F1" s="208"/>
      <c r="G1" s="208"/>
      <c r="H1" s="208"/>
    </row>
    <row r="2" spans="1:8" ht="15.75">
      <c r="A2" s="254" t="s">
        <v>3555</v>
      </c>
      <c r="B2" s="209"/>
      <c r="C2" s="209"/>
      <c r="D2" s="209"/>
      <c r="E2" s="209"/>
      <c r="F2" s="209"/>
      <c r="G2" s="209"/>
      <c r="H2" s="209"/>
    </row>
    <row r="3" spans="1:8">
      <c r="A3" s="208" t="s">
        <v>3556</v>
      </c>
      <c r="B3" s="208"/>
      <c r="C3" s="208"/>
      <c r="D3" s="208"/>
      <c r="E3" s="208"/>
      <c r="F3" s="208"/>
      <c r="G3" s="208"/>
      <c r="H3" s="208"/>
    </row>
    <row r="4" spans="1:8" ht="15.75">
      <c r="A4" s="209" t="s">
        <v>3554</v>
      </c>
      <c r="B4" s="209"/>
      <c r="C4" s="209"/>
      <c r="D4" s="209"/>
      <c r="E4" s="209"/>
      <c r="F4" s="209"/>
      <c r="G4" s="209"/>
      <c r="H4" s="209"/>
    </row>
    <row r="5" spans="1:8">
      <c r="A5" s="208" t="s">
        <v>25</v>
      </c>
      <c r="B5" s="208"/>
      <c r="C5" s="208"/>
      <c r="D5" s="208"/>
      <c r="E5" s="208"/>
      <c r="F5" s="208"/>
      <c r="G5" s="208"/>
      <c r="H5" s="208"/>
    </row>
    <row r="6" spans="1:8" ht="21" customHeight="1" thickBot="1">
      <c r="A6" s="9"/>
      <c r="B6" s="9"/>
      <c r="C6" s="9"/>
      <c r="D6" s="9"/>
      <c r="E6" s="9"/>
      <c r="F6" s="9"/>
      <c r="G6" s="9"/>
      <c r="H6" s="9"/>
    </row>
    <row r="7" spans="1:8" ht="73.5" customHeight="1" thickBot="1">
      <c r="A7" s="30" t="s">
        <v>2</v>
      </c>
      <c r="B7" s="30" t="s">
        <v>3</v>
      </c>
      <c r="C7" s="30" t="s">
        <v>4</v>
      </c>
      <c r="D7" s="30" t="s">
        <v>5</v>
      </c>
      <c r="E7" s="30" t="s">
        <v>6</v>
      </c>
      <c r="F7" s="30" t="s">
        <v>7</v>
      </c>
      <c r="G7" s="30" t="s">
        <v>8</v>
      </c>
      <c r="H7" s="30" t="s">
        <v>9</v>
      </c>
    </row>
    <row r="8" spans="1:8">
      <c r="A8" s="29"/>
      <c r="B8" s="28"/>
      <c r="C8" s="28"/>
      <c r="D8" s="28"/>
      <c r="E8" s="27"/>
      <c r="F8" s="26"/>
      <c r="G8" s="26"/>
      <c r="H8" s="25"/>
    </row>
    <row r="9" spans="1:8">
      <c r="A9" s="24"/>
      <c r="B9" s="23"/>
      <c r="C9" s="23"/>
      <c r="D9" s="23"/>
      <c r="E9" s="22"/>
      <c r="F9" s="21"/>
      <c r="G9" s="21"/>
      <c r="H9" s="20"/>
    </row>
    <row r="10" spans="1:8">
      <c r="A10" s="24"/>
      <c r="B10" s="23"/>
      <c r="C10" s="23"/>
      <c r="D10" s="23"/>
      <c r="E10" s="22"/>
      <c r="F10" s="21"/>
      <c r="G10" s="21"/>
      <c r="H10" s="20"/>
    </row>
    <row r="11" spans="1:8">
      <c r="A11" s="24"/>
      <c r="B11" s="23"/>
      <c r="C11" s="23"/>
      <c r="D11" s="23"/>
      <c r="E11" s="22"/>
      <c r="F11" s="21"/>
      <c r="G11" s="21"/>
      <c r="H11" s="20"/>
    </row>
    <row r="12" spans="1:8">
      <c r="A12" s="24"/>
      <c r="B12" s="23"/>
      <c r="C12" s="23"/>
      <c r="D12" s="23"/>
      <c r="E12" s="22"/>
      <c r="F12" s="21"/>
      <c r="G12" s="21"/>
      <c r="H12" s="20"/>
    </row>
    <row r="13" spans="1:8">
      <c r="A13" s="24"/>
      <c r="B13" s="23"/>
      <c r="C13" s="23"/>
      <c r="D13" s="23"/>
      <c r="E13" s="22"/>
      <c r="F13" s="21"/>
      <c r="G13" s="21"/>
      <c r="H13" s="20"/>
    </row>
    <row r="14" spans="1:8">
      <c r="A14" s="24"/>
      <c r="B14" s="23"/>
      <c r="C14" s="23"/>
      <c r="D14" s="23"/>
      <c r="E14" s="22"/>
      <c r="F14" s="21"/>
      <c r="G14" s="21"/>
      <c r="H14" s="20"/>
    </row>
    <row r="15" spans="1:8" ht="15.75" thickBot="1">
      <c r="A15" s="14"/>
      <c r="B15" s="13"/>
      <c r="C15" s="13"/>
      <c r="D15" s="13"/>
      <c r="E15" s="12"/>
      <c r="F15" s="11"/>
      <c r="G15" s="11"/>
      <c r="H15" s="10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51181102362204722" right="0.11811023622047245" top="0.55118110236220474" bottom="0.55118110236220474" header="0.31496062992125984" footer="0.31496062992125984"/>
  <pageSetup scale="85" orientation="landscape" r:id="rId1"/>
  <headerFooter>
    <oddFooter>&amp;R&amp;"-,Negrita"&amp;8&amp;P de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BF72-76A9-449F-A0C8-005790A91696}">
  <sheetPr>
    <tabColor rgb="FF7030A0"/>
    <pageSetUpPr fitToPage="1"/>
  </sheetPr>
  <dimension ref="A1:I17"/>
  <sheetViews>
    <sheetView zoomScale="115" zoomScaleNormal="115" workbookViewId="0">
      <selection activeCell="F20" sqref="F20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customWidth="1"/>
    <col min="7" max="7" width="19.7109375" customWidth="1"/>
    <col min="8" max="8" width="16.140625" bestFit="1" customWidth="1"/>
    <col min="9" max="9" width="13.42578125" bestFit="1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3557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26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 thickBot="1">
      <c r="A5" s="255" t="s">
        <v>25</v>
      </c>
      <c r="B5" s="255"/>
      <c r="C5" s="255"/>
      <c r="D5" s="255"/>
      <c r="E5" s="255"/>
      <c r="F5" s="255"/>
      <c r="G5" s="255"/>
      <c r="H5" s="255"/>
    </row>
    <row r="6" spans="1:8" ht="31.5">
      <c r="A6" s="189" t="s">
        <v>2</v>
      </c>
      <c r="B6" s="188" t="s">
        <v>3</v>
      </c>
      <c r="C6" s="188" t="s">
        <v>4</v>
      </c>
      <c r="D6" s="187" t="s">
        <v>5</v>
      </c>
      <c r="E6" s="187" t="s">
        <v>24</v>
      </c>
      <c r="F6" s="187" t="s">
        <v>7</v>
      </c>
      <c r="G6" s="187" t="s">
        <v>8</v>
      </c>
      <c r="H6" s="186" t="s">
        <v>9</v>
      </c>
    </row>
    <row r="7" spans="1:8">
      <c r="A7" s="185"/>
      <c r="B7" s="41"/>
      <c r="C7" s="41"/>
      <c r="D7" s="41"/>
      <c r="E7" s="40"/>
      <c r="F7" s="39"/>
      <c r="G7" s="39"/>
      <c r="H7" s="184"/>
    </row>
    <row r="8" spans="1:8">
      <c r="A8" s="185"/>
      <c r="B8" s="41"/>
      <c r="C8" s="41"/>
      <c r="D8" s="41"/>
      <c r="E8" s="40"/>
      <c r="F8" s="39"/>
      <c r="G8" s="39"/>
      <c r="H8" s="184"/>
    </row>
    <row r="9" spans="1:8">
      <c r="A9" s="185"/>
      <c r="B9" s="41"/>
      <c r="C9" s="41"/>
      <c r="D9" s="41"/>
      <c r="E9" s="40"/>
      <c r="F9" s="39"/>
      <c r="G9" s="39"/>
      <c r="H9" s="184"/>
    </row>
    <row r="10" spans="1:8">
      <c r="A10" s="185"/>
      <c r="B10" s="41"/>
      <c r="C10" s="41"/>
      <c r="D10" s="41"/>
      <c r="E10" s="40"/>
      <c r="F10" s="39"/>
      <c r="G10" s="39"/>
      <c r="H10" s="184"/>
    </row>
    <row r="11" spans="1:8">
      <c r="A11" s="185"/>
      <c r="B11" s="41"/>
      <c r="C11" s="41"/>
      <c r="D11" s="41"/>
      <c r="E11" s="40"/>
      <c r="F11" s="39"/>
      <c r="G11" s="39"/>
      <c r="H11" s="184"/>
    </row>
    <row r="12" spans="1:8">
      <c r="A12" s="185"/>
      <c r="B12" s="41"/>
      <c r="C12" s="41"/>
      <c r="D12" s="41"/>
      <c r="E12" s="40"/>
      <c r="F12" s="39"/>
      <c r="G12" s="39"/>
      <c r="H12" s="184"/>
    </row>
    <row r="13" spans="1:8">
      <c r="A13" s="185"/>
      <c r="B13" s="41"/>
      <c r="C13" s="41"/>
      <c r="D13" s="41"/>
      <c r="E13" s="40"/>
      <c r="F13" s="39"/>
      <c r="G13" s="39"/>
      <c r="H13" s="184"/>
    </row>
    <row r="14" spans="1:8" ht="4.5" customHeight="1" thickBot="1">
      <c r="A14" s="183"/>
      <c r="B14" s="182"/>
      <c r="C14" s="182"/>
      <c r="D14" s="182"/>
      <c r="E14" s="181"/>
      <c r="F14" s="180"/>
      <c r="G14" s="180"/>
      <c r="H14" s="179"/>
    </row>
    <row r="16" spans="1:8">
      <c r="H16" s="178"/>
    </row>
    <row r="17" spans="9:9">
      <c r="I17" s="178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95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1406-77BE-496A-93BF-31579E0191D9}">
  <dimension ref="A1:H16"/>
  <sheetViews>
    <sheetView zoomScaleNormal="100" workbookViewId="0">
      <selection activeCell="E26" sqref="E26"/>
    </sheetView>
  </sheetViews>
  <sheetFormatPr baseColWidth="10" defaultRowHeight="15"/>
  <cols>
    <col min="1" max="1" width="21.7109375" style="1" customWidth="1"/>
    <col min="2" max="2" width="10.5703125" style="1" customWidth="1"/>
    <col min="3" max="3" width="13.5703125" style="2" customWidth="1"/>
    <col min="4" max="4" width="18.28515625" style="1" customWidth="1"/>
    <col min="5" max="5" width="26.140625" style="1" bestFit="1" customWidth="1"/>
    <col min="6" max="6" width="17.5703125" style="1" customWidth="1"/>
    <col min="7" max="7" width="14.5703125" style="1" customWidth="1"/>
    <col min="8" max="8" width="16.140625" style="1" bestFit="1" customWidth="1"/>
    <col min="9" max="16384" width="11.42578125" style="1"/>
  </cols>
  <sheetData>
    <row r="1" spans="1:8" ht="15.75">
      <c r="A1" s="209" t="s">
        <v>0</v>
      </c>
      <c r="B1" s="209"/>
      <c r="C1" s="209"/>
      <c r="D1" s="209"/>
      <c r="E1" s="209"/>
      <c r="F1" s="209"/>
      <c r="G1" s="209"/>
      <c r="H1" s="209"/>
    </row>
    <row r="2" spans="1:8" ht="15.75">
      <c r="A2" s="209" t="s">
        <v>18072</v>
      </c>
      <c r="B2" s="209"/>
      <c r="C2" s="209"/>
      <c r="D2" s="209"/>
      <c r="E2" s="209"/>
      <c r="F2" s="209"/>
      <c r="G2" s="209"/>
      <c r="H2" s="209"/>
    </row>
    <row r="3" spans="1:8" ht="15.75">
      <c r="A3" s="209" t="s">
        <v>1</v>
      </c>
      <c r="B3" s="209"/>
      <c r="C3" s="209"/>
      <c r="D3" s="209"/>
      <c r="E3" s="209"/>
      <c r="F3" s="209"/>
      <c r="G3" s="209"/>
      <c r="H3" s="209"/>
    </row>
    <row r="4" spans="1:8" ht="15.75">
      <c r="A4" s="209" t="s">
        <v>18071</v>
      </c>
      <c r="B4" s="209"/>
      <c r="C4" s="209"/>
      <c r="D4" s="209"/>
      <c r="E4" s="209"/>
      <c r="F4" s="209"/>
      <c r="G4" s="209"/>
      <c r="H4" s="209"/>
    </row>
    <row r="5" spans="1:8">
      <c r="A5" s="208" t="s">
        <v>10</v>
      </c>
      <c r="B5" s="208"/>
      <c r="C5" s="208"/>
      <c r="D5" s="208"/>
      <c r="E5" s="208"/>
      <c r="F5" s="208"/>
      <c r="G5" s="208"/>
      <c r="H5" s="208"/>
    </row>
    <row r="6" spans="1:8" ht="21" customHeight="1">
      <c r="A6" s="177"/>
      <c r="B6" s="177"/>
      <c r="C6" s="177"/>
      <c r="D6" s="177"/>
      <c r="E6" s="177"/>
      <c r="F6" s="177"/>
      <c r="G6" s="177"/>
      <c r="H6" s="177"/>
    </row>
    <row r="7" spans="1:8" ht="15" customHeight="1" thickBot="1">
      <c r="A7" s="177"/>
      <c r="B7" s="177"/>
      <c r="C7" s="177"/>
      <c r="D7" s="177"/>
      <c r="E7" s="177"/>
      <c r="F7" s="177"/>
      <c r="G7" s="177"/>
      <c r="H7" s="177"/>
    </row>
    <row r="8" spans="1:8" ht="73.5" customHeight="1" thickBot="1">
      <c r="A8" s="30" t="s">
        <v>2</v>
      </c>
      <c r="B8" s="30" t="s">
        <v>3</v>
      </c>
      <c r="C8" s="30" t="s">
        <v>4</v>
      </c>
      <c r="D8" s="30" t="s">
        <v>5</v>
      </c>
      <c r="E8" s="30" t="s">
        <v>6</v>
      </c>
      <c r="F8" s="30" t="s">
        <v>7</v>
      </c>
      <c r="G8" s="30" t="s">
        <v>8</v>
      </c>
      <c r="H8" s="30" t="s">
        <v>9</v>
      </c>
    </row>
    <row r="9" spans="1:8">
      <c r="A9" s="29"/>
      <c r="B9" s="28"/>
      <c r="C9" s="28"/>
      <c r="D9" s="28"/>
      <c r="E9" s="27"/>
      <c r="F9" s="26"/>
      <c r="G9" s="26"/>
      <c r="H9" s="25"/>
    </row>
    <row r="10" spans="1:8">
      <c r="A10" s="24"/>
      <c r="B10" s="23"/>
      <c r="C10" s="23"/>
      <c r="D10" s="23"/>
      <c r="E10" s="22"/>
      <c r="F10" s="21"/>
      <c r="G10" s="21"/>
      <c r="H10" s="20"/>
    </row>
    <row r="11" spans="1:8">
      <c r="A11" s="24"/>
      <c r="B11" s="23"/>
      <c r="C11" s="23"/>
      <c r="D11" s="23"/>
      <c r="E11" s="22"/>
      <c r="F11" s="21"/>
      <c r="G11" s="21"/>
      <c r="H11" s="20"/>
    </row>
    <row r="12" spans="1:8">
      <c r="A12" s="207"/>
      <c r="B12" s="206"/>
      <c r="C12" s="206"/>
      <c r="D12" s="206"/>
      <c r="E12" s="205"/>
      <c r="F12" s="204"/>
      <c r="G12" s="204"/>
      <c r="H12" s="203"/>
    </row>
    <row r="13" spans="1:8">
      <c r="A13" s="19"/>
      <c r="B13" s="18"/>
      <c r="C13" s="18"/>
      <c r="D13" s="18"/>
      <c r="E13" s="17"/>
      <c r="F13" s="16"/>
      <c r="G13" s="16"/>
      <c r="H13" s="15"/>
    </row>
    <row r="14" spans="1:8">
      <c r="A14" s="19"/>
      <c r="B14" s="18"/>
      <c r="C14" s="18"/>
      <c r="D14" s="18"/>
      <c r="E14" s="17"/>
      <c r="F14" s="16"/>
      <c r="G14" s="16"/>
      <c r="H14" s="15"/>
    </row>
    <row r="15" spans="1:8">
      <c r="A15" s="19"/>
      <c r="B15" s="18"/>
      <c r="C15" s="18"/>
      <c r="D15" s="18"/>
      <c r="E15" s="17"/>
      <c r="F15" s="16"/>
      <c r="G15" s="16"/>
      <c r="H15" s="15"/>
    </row>
    <row r="16" spans="1:8" ht="15.75" thickBot="1">
      <c r="A16" s="14"/>
      <c r="B16" s="13"/>
      <c r="C16" s="13"/>
      <c r="D16" s="13"/>
      <c r="E16" s="12"/>
      <c r="F16" s="11"/>
      <c r="G16" s="11"/>
      <c r="H16" s="10"/>
    </row>
  </sheetData>
  <mergeCells count="5">
    <mergeCell ref="A1:H1"/>
    <mergeCell ref="A2:H2"/>
    <mergeCell ref="A3:H3"/>
    <mergeCell ref="A4:H4"/>
    <mergeCell ref="A5:H5"/>
  </mergeCells>
  <printOptions horizontalCentered="1"/>
  <pageMargins left="0.7" right="0.7" top="0.75" bottom="0.75" header="0.3" footer="0.3"/>
  <pageSetup scale="85" orientation="landscape" r:id="rId1"/>
  <headerFooter>
    <oddFooter>&amp;R&amp;"-,Negrita"&amp;8&amp;P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5050-FAD4-484F-BA5C-D4E67AA9E67D}">
  <sheetPr>
    <pageSetUpPr fitToPage="1"/>
  </sheetPr>
  <dimension ref="A1:H305"/>
  <sheetViews>
    <sheetView view="pageBreakPreview" zoomScale="60" zoomScaleNormal="60" workbookViewId="0">
      <selection activeCell="E17" sqref="E17"/>
    </sheetView>
  </sheetViews>
  <sheetFormatPr baseColWidth="10" defaultColWidth="11.5703125" defaultRowHeight="15"/>
  <cols>
    <col min="1" max="1" width="48" style="100" customWidth="1"/>
    <col min="2" max="2" width="20.28515625" customWidth="1"/>
    <col min="3" max="3" width="21.42578125" customWidth="1"/>
    <col min="4" max="4" width="24.140625" customWidth="1"/>
    <col min="5" max="5" width="34.42578125" customWidth="1"/>
    <col min="6" max="6" width="29.28515625" customWidth="1"/>
    <col min="7" max="7" width="19.7109375" bestFit="1" customWidth="1"/>
    <col min="8" max="8" width="27" style="99" customWidth="1"/>
    <col min="9" max="9" width="14.140625" bestFit="1" customWidth="1"/>
  </cols>
  <sheetData>
    <row r="1" spans="1:8" ht="25.5">
      <c r="A1" s="245" t="s">
        <v>0</v>
      </c>
      <c r="B1" s="245"/>
      <c r="C1" s="245"/>
      <c r="D1" s="245"/>
      <c r="E1" s="245"/>
      <c r="F1" s="245"/>
      <c r="G1" s="245"/>
      <c r="H1" s="245"/>
    </row>
    <row r="2" spans="1:8" ht="25.5">
      <c r="A2" s="245" t="s">
        <v>1312</v>
      </c>
      <c r="B2" s="245"/>
      <c r="C2" s="245"/>
      <c r="D2" s="245"/>
      <c r="E2" s="245"/>
      <c r="F2" s="245"/>
      <c r="G2" s="245"/>
      <c r="H2" s="245"/>
    </row>
    <row r="3" spans="1:8" ht="25.5">
      <c r="A3" s="245" t="s">
        <v>1</v>
      </c>
      <c r="B3" s="245"/>
      <c r="C3" s="245"/>
      <c r="D3" s="245"/>
      <c r="E3" s="245"/>
      <c r="F3" s="245"/>
      <c r="G3" s="245"/>
      <c r="H3" s="245"/>
    </row>
    <row r="4" spans="1:8" ht="26.25" customHeight="1">
      <c r="A4" s="245" t="s">
        <v>105</v>
      </c>
      <c r="B4" s="245"/>
      <c r="C4" s="245"/>
      <c r="D4" s="245"/>
      <c r="E4" s="245"/>
      <c r="F4" s="245"/>
      <c r="G4" s="245"/>
      <c r="H4" s="245"/>
    </row>
    <row r="5" spans="1:8" s="45" customFormat="1" ht="21.75" customHeight="1">
      <c r="A5" s="246" t="s">
        <v>25</v>
      </c>
      <c r="B5" s="246"/>
      <c r="C5" s="246"/>
      <c r="D5" s="246"/>
      <c r="E5" s="246"/>
      <c r="F5" s="246"/>
      <c r="G5" s="246"/>
      <c r="H5" s="246"/>
    </row>
    <row r="6" spans="1:8" ht="66" customHeight="1">
      <c r="A6" s="131" t="s">
        <v>2</v>
      </c>
      <c r="B6" s="130" t="s">
        <v>3</v>
      </c>
      <c r="C6" s="130" t="s">
        <v>4</v>
      </c>
      <c r="D6" s="131" t="s">
        <v>5</v>
      </c>
      <c r="E6" s="130" t="s">
        <v>24</v>
      </c>
      <c r="F6" s="130" t="s">
        <v>7</v>
      </c>
      <c r="G6" s="130" t="s">
        <v>8</v>
      </c>
      <c r="H6" s="129" t="s">
        <v>9</v>
      </c>
    </row>
    <row r="7" spans="1:8" ht="45">
      <c r="A7" s="113" t="s">
        <v>1009</v>
      </c>
      <c r="B7" s="111" t="s">
        <v>3</v>
      </c>
      <c r="C7" s="112" t="s">
        <v>448</v>
      </c>
      <c r="D7" s="111" t="s">
        <v>48</v>
      </c>
      <c r="E7" s="126" t="s">
        <v>1311</v>
      </c>
      <c r="F7" s="119" t="s">
        <v>1310</v>
      </c>
      <c r="G7" s="125" t="s">
        <v>1309</v>
      </c>
      <c r="H7" s="107">
        <f>18000-6000</f>
        <v>12000</v>
      </c>
    </row>
    <row r="8" spans="1:8" ht="45">
      <c r="A8" s="113" t="s">
        <v>1009</v>
      </c>
      <c r="B8" s="111" t="s">
        <v>3</v>
      </c>
      <c r="C8" s="112" t="s">
        <v>448</v>
      </c>
      <c r="D8" s="111" t="s">
        <v>48</v>
      </c>
      <c r="E8" s="126" t="s">
        <v>1308</v>
      </c>
      <c r="F8" s="119" t="s">
        <v>1307</v>
      </c>
      <c r="G8" s="125" t="s">
        <v>1306</v>
      </c>
      <c r="H8" s="107">
        <v>18000</v>
      </c>
    </row>
    <row r="9" spans="1:8" ht="45">
      <c r="A9" s="113" t="s">
        <v>1009</v>
      </c>
      <c r="B9" s="111" t="s">
        <v>3</v>
      </c>
      <c r="C9" s="112" t="s">
        <v>448</v>
      </c>
      <c r="D9" s="111" t="s">
        <v>48</v>
      </c>
      <c r="E9" s="126" t="s">
        <v>1305</v>
      </c>
      <c r="F9" s="119" t="s">
        <v>1304</v>
      </c>
      <c r="G9" s="125" t="s">
        <v>1303</v>
      </c>
      <c r="H9" s="107">
        <v>18000</v>
      </c>
    </row>
    <row r="10" spans="1:8" ht="45">
      <c r="A10" s="113" t="s">
        <v>1009</v>
      </c>
      <c r="B10" s="111" t="s">
        <v>3</v>
      </c>
      <c r="C10" s="112" t="s">
        <v>448</v>
      </c>
      <c r="D10" s="111" t="s">
        <v>48</v>
      </c>
      <c r="E10" s="126" t="s">
        <v>1302</v>
      </c>
      <c r="F10" s="125" t="s">
        <v>1301</v>
      </c>
      <c r="G10" s="125" t="s">
        <v>1301</v>
      </c>
      <c r="H10" s="107">
        <v>18000</v>
      </c>
    </row>
    <row r="11" spans="1:8" ht="45">
      <c r="A11" s="113" t="s">
        <v>1009</v>
      </c>
      <c r="B11" s="111" t="s">
        <v>3</v>
      </c>
      <c r="C11" s="112" t="s">
        <v>448</v>
      </c>
      <c r="D11" s="111" t="s">
        <v>48</v>
      </c>
      <c r="E11" s="126" t="s">
        <v>1300</v>
      </c>
      <c r="F11" s="125" t="s">
        <v>1299</v>
      </c>
      <c r="G11" s="125" t="s">
        <v>1298</v>
      </c>
      <c r="H11" s="107">
        <v>18000</v>
      </c>
    </row>
    <row r="12" spans="1:8" ht="45">
      <c r="A12" s="113" t="s">
        <v>1009</v>
      </c>
      <c r="B12" s="111" t="s">
        <v>3</v>
      </c>
      <c r="C12" s="112" t="s">
        <v>448</v>
      </c>
      <c r="D12" s="111" t="s">
        <v>48</v>
      </c>
      <c r="E12" s="126" t="s">
        <v>1297</v>
      </c>
      <c r="F12" s="119" t="s">
        <v>1296</v>
      </c>
      <c r="G12" s="125" t="s">
        <v>1295</v>
      </c>
      <c r="H12" s="107">
        <v>18000</v>
      </c>
    </row>
    <row r="13" spans="1:8" ht="45">
      <c r="A13" s="113" t="s">
        <v>1009</v>
      </c>
      <c r="B13" s="111" t="s">
        <v>3</v>
      </c>
      <c r="C13" s="112" t="s">
        <v>448</v>
      </c>
      <c r="D13" s="111" t="s">
        <v>48</v>
      </c>
      <c r="E13" s="126" t="s">
        <v>1294</v>
      </c>
      <c r="F13" s="119" t="s">
        <v>1293</v>
      </c>
      <c r="G13" s="125" t="s">
        <v>1292</v>
      </c>
      <c r="H13" s="107">
        <v>18000</v>
      </c>
    </row>
    <row r="14" spans="1:8" ht="45">
      <c r="A14" s="113" t="s">
        <v>1009</v>
      </c>
      <c r="B14" s="111" t="s">
        <v>3</v>
      </c>
      <c r="C14" s="112" t="s">
        <v>448</v>
      </c>
      <c r="D14" s="111" t="s">
        <v>48</v>
      </c>
      <c r="E14" s="126" t="s">
        <v>1291</v>
      </c>
      <c r="F14" s="119" t="s">
        <v>1290</v>
      </c>
      <c r="G14" s="125" t="s">
        <v>1289</v>
      </c>
      <c r="H14" s="107">
        <v>18000</v>
      </c>
    </row>
    <row r="15" spans="1:8" ht="45">
      <c r="A15" s="113" t="s">
        <v>1009</v>
      </c>
      <c r="B15" s="111" t="s">
        <v>3</v>
      </c>
      <c r="C15" s="112" t="s">
        <v>448</v>
      </c>
      <c r="D15" s="111" t="s">
        <v>48</v>
      </c>
      <c r="E15" s="126" t="s">
        <v>1288</v>
      </c>
      <c r="F15" s="119" t="s">
        <v>1287</v>
      </c>
      <c r="G15" s="125" t="s">
        <v>1286</v>
      </c>
      <c r="H15" s="107">
        <v>18000</v>
      </c>
    </row>
    <row r="16" spans="1:8" ht="45">
      <c r="A16" s="113" t="s">
        <v>1009</v>
      </c>
      <c r="B16" s="111" t="s">
        <v>3</v>
      </c>
      <c r="C16" s="112" t="s">
        <v>448</v>
      </c>
      <c r="D16" s="111" t="s">
        <v>48</v>
      </c>
      <c r="E16" s="126" t="s">
        <v>1285</v>
      </c>
      <c r="F16" s="119" t="s">
        <v>1284</v>
      </c>
      <c r="G16" s="125" t="s">
        <v>1283</v>
      </c>
      <c r="H16" s="107">
        <v>18000</v>
      </c>
    </row>
    <row r="17" spans="1:8" ht="45">
      <c r="A17" s="113" t="s">
        <v>1009</v>
      </c>
      <c r="B17" s="111" t="s">
        <v>3</v>
      </c>
      <c r="C17" s="112" t="s">
        <v>448</v>
      </c>
      <c r="D17" s="111" t="s">
        <v>48</v>
      </c>
      <c r="E17" s="126" t="s">
        <v>1282</v>
      </c>
      <c r="F17" s="119" t="s">
        <v>1281</v>
      </c>
      <c r="G17" s="125" t="s">
        <v>1280</v>
      </c>
      <c r="H17" s="107">
        <v>18000</v>
      </c>
    </row>
    <row r="18" spans="1:8" ht="45">
      <c r="A18" s="113" t="s">
        <v>1009</v>
      </c>
      <c r="B18" s="111" t="s">
        <v>3</v>
      </c>
      <c r="C18" s="112" t="s">
        <v>448</v>
      </c>
      <c r="D18" s="111" t="s">
        <v>48</v>
      </c>
      <c r="E18" s="127" t="s">
        <v>1279</v>
      </c>
      <c r="F18" s="119" t="s">
        <v>1278</v>
      </c>
      <c r="G18" s="125" t="s">
        <v>1277</v>
      </c>
      <c r="H18" s="107">
        <v>18000</v>
      </c>
    </row>
    <row r="19" spans="1:8" ht="45">
      <c r="A19" s="113" t="s">
        <v>1009</v>
      </c>
      <c r="B19" s="111" t="s">
        <v>3</v>
      </c>
      <c r="C19" s="112" t="s">
        <v>448</v>
      </c>
      <c r="D19" s="111" t="s">
        <v>48</v>
      </c>
      <c r="E19" s="127" t="s">
        <v>1276</v>
      </c>
      <c r="F19" s="119" t="s">
        <v>1275</v>
      </c>
      <c r="G19" s="125" t="s">
        <v>1274</v>
      </c>
      <c r="H19" s="107">
        <v>18000</v>
      </c>
    </row>
    <row r="20" spans="1:8" ht="45">
      <c r="A20" s="113" t="s">
        <v>1009</v>
      </c>
      <c r="B20" s="111" t="s">
        <v>3</v>
      </c>
      <c r="C20" s="112" t="s">
        <v>448</v>
      </c>
      <c r="D20" s="111" t="s">
        <v>48</v>
      </c>
      <c r="E20" s="127" t="s">
        <v>1273</v>
      </c>
      <c r="F20" s="119" t="s">
        <v>1272</v>
      </c>
      <c r="G20" s="125" t="s">
        <v>1271</v>
      </c>
      <c r="H20" s="107">
        <v>18000</v>
      </c>
    </row>
    <row r="21" spans="1:8" ht="45">
      <c r="A21" s="113" t="s">
        <v>1009</v>
      </c>
      <c r="B21" s="111" t="s">
        <v>3</v>
      </c>
      <c r="C21" s="112" t="s">
        <v>448</v>
      </c>
      <c r="D21" s="111" t="s">
        <v>48</v>
      </c>
      <c r="E21" s="125" t="s">
        <v>1270</v>
      </c>
      <c r="F21" s="119" t="s">
        <v>1269</v>
      </c>
      <c r="G21" s="125" t="s">
        <v>1268</v>
      </c>
      <c r="H21" s="107">
        <v>18000</v>
      </c>
    </row>
    <row r="22" spans="1:8" ht="45">
      <c r="A22" s="113" t="s">
        <v>1009</v>
      </c>
      <c r="B22" s="111" t="s">
        <v>3</v>
      </c>
      <c r="C22" s="112" t="s">
        <v>448</v>
      </c>
      <c r="D22" s="111" t="s">
        <v>48</v>
      </c>
      <c r="E22" s="127" t="s">
        <v>1267</v>
      </c>
      <c r="F22" s="119" t="s">
        <v>1266</v>
      </c>
      <c r="G22" s="125" t="s">
        <v>1265</v>
      </c>
      <c r="H22" s="107">
        <v>3000</v>
      </c>
    </row>
    <row r="23" spans="1:8" ht="45">
      <c r="A23" s="113" t="s">
        <v>1009</v>
      </c>
      <c r="B23" s="111" t="s">
        <v>3</v>
      </c>
      <c r="C23" s="112" t="s">
        <v>448</v>
      </c>
      <c r="D23" s="111" t="s">
        <v>48</v>
      </c>
      <c r="E23" s="127" t="s">
        <v>1264</v>
      </c>
      <c r="F23" s="125" t="s">
        <v>1263</v>
      </c>
      <c r="G23" s="125" t="s">
        <v>1262</v>
      </c>
      <c r="H23" s="107">
        <v>15000</v>
      </c>
    </row>
    <row r="24" spans="1:8" ht="45">
      <c r="A24" s="113" t="s">
        <v>1009</v>
      </c>
      <c r="B24" s="111" t="s">
        <v>3</v>
      </c>
      <c r="C24" s="112" t="s">
        <v>448</v>
      </c>
      <c r="D24" s="111" t="s">
        <v>48</v>
      </c>
      <c r="E24" s="125" t="s">
        <v>1261</v>
      </c>
      <c r="F24" s="119" t="s">
        <v>1260</v>
      </c>
      <c r="G24" s="125" t="s">
        <v>1259</v>
      </c>
      <c r="H24" s="107">
        <v>18000</v>
      </c>
    </row>
    <row r="25" spans="1:8" ht="45">
      <c r="A25" s="113" t="s">
        <v>1009</v>
      </c>
      <c r="B25" s="111" t="s">
        <v>3</v>
      </c>
      <c r="C25" s="112" t="s">
        <v>448</v>
      </c>
      <c r="D25" s="111" t="s">
        <v>48</v>
      </c>
      <c r="E25" s="127" t="s">
        <v>1258</v>
      </c>
      <c r="F25" s="119" t="s">
        <v>1257</v>
      </c>
      <c r="G25" s="125" t="s">
        <v>1256</v>
      </c>
      <c r="H25" s="107">
        <v>18000</v>
      </c>
    </row>
    <row r="26" spans="1:8" ht="45">
      <c r="A26" s="113" t="s">
        <v>1009</v>
      </c>
      <c r="B26" s="111" t="s">
        <v>3</v>
      </c>
      <c r="C26" s="112" t="s">
        <v>448</v>
      </c>
      <c r="D26" s="111" t="s">
        <v>48</v>
      </c>
      <c r="E26" s="127" t="s">
        <v>1255</v>
      </c>
      <c r="F26" s="125" t="s">
        <v>1254</v>
      </c>
      <c r="G26" s="125" t="s">
        <v>1253</v>
      </c>
      <c r="H26" s="107">
        <v>18000</v>
      </c>
    </row>
    <row r="27" spans="1:8" ht="45">
      <c r="A27" s="113" t="s">
        <v>1009</v>
      </c>
      <c r="B27" s="111" t="s">
        <v>3</v>
      </c>
      <c r="C27" s="112" t="s">
        <v>448</v>
      </c>
      <c r="D27" s="111" t="s">
        <v>48</v>
      </c>
      <c r="E27" s="126" t="s">
        <v>1252</v>
      </c>
      <c r="F27" s="119" t="s">
        <v>1251</v>
      </c>
      <c r="G27" s="125" t="s">
        <v>1250</v>
      </c>
      <c r="H27" s="107">
        <v>18000</v>
      </c>
    </row>
    <row r="28" spans="1:8" ht="45">
      <c r="A28" s="113" t="s">
        <v>1009</v>
      </c>
      <c r="B28" s="111" t="s">
        <v>3</v>
      </c>
      <c r="C28" s="112" t="s">
        <v>448</v>
      </c>
      <c r="D28" s="111" t="s">
        <v>48</v>
      </c>
      <c r="E28" s="126" t="s">
        <v>1249</v>
      </c>
      <c r="F28" s="119" t="s">
        <v>1248</v>
      </c>
      <c r="G28" s="125" t="s">
        <v>1247</v>
      </c>
      <c r="H28" s="107">
        <v>18000</v>
      </c>
    </row>
    <row r="29" spans="1:8" ht="45">
      <c r="A29" s="113" t="s">
        <v>1009</v>
      </c>
      <c r="B29" s="111" t="s">
        <v>3</v>
      </c>
      <c r="C29" s="112" t="s">
        <v>448</v>
      </c>
      <c r="D29" s="111" t="s">
        <v>48</v>
      </c>
      <c r="E29" s="126" t="s">
        <v>1246</v>
      </c>
      <c r="F29" s="119" t="s">
        <v>1245</v>
      </c>
      <c r="G29" s="125" t="s">
        <v>1244</v>
      </c>
      <c r="H29" s="107">
        <v>18000</v>
      </c>
    </row>
    <row r="30" spans="1:8" ht="45">
      <c r="A30" s="113" t="s">
        <v>1009</v>
      </c>
      <c r="B30" s="111" t="s">
        <v>3</v>
      </c>
      <c r="C30" s="112" t="s">
        <v>448</v>
      </c>
      <c r="D30" s="111" t="s">
        <v>48</v>
      </c>
      <c r="E30" s="126" t="s">
        <v>1243</v>
      </c>
      <c r="F30" s="119" t="s">
        <v>1242</v>
      </c>
      <c r="G30" s="125" t="s">
        <v>1241</v>
      </c>
      <c r="H30" s="107">
        <v>18000</v>
      </c>
    </row>
    <row r="31" spans="1:8" ht="45">
      <c r="A31" s="113" t="s">
        <v>1009</v>
      </c>
      <c r="B31" s="111" t="s">
        <v>3</v>
      </c>
      <c r="C31" s="112" t="s">
        <v>448</v>
      </c>
      <c r="D31" s="111" t="s">
        <v>48</v>
      </c>
      <c r="E31" s="126" t="s">
        <v>1240</v>
      </c>
      <c r="F31" s="119" t="s">
        <v>1239</v>
      </c>
      <c r="G31" s="125" t="s">
        <v>1238</v>
      </c>
      <c r="H31" s="107">
        <v>18000</v>
      </c>
    </row>
    <row r="32" spans="1:8" ht="45">
      <c r="A32" s="113" t="s">
        <v>1009</v>
      </c>
      <c r="B32" s="111" t="s">
        <v>3</v>
      </c>
      <c r="C32" s="112" t="s">
        <v>448</v>
      </c>
      <c r="D32" s="111" t="s">
        <v>48</v>
      </c>
      <c r="E32" s="126" t="s">
        <v>1237</v>
      </c>
      <c r="F32" s="119" t="s">
        <v>1236</v>
      </c>
      <c r="G32" s="125" t="s">
        <v>1235</v>
      </c>
      <c r="H32" s="107">
        <v>18000</v>
      </c>
    </row>
    <row r="33" spans="1:8" ht="45">
      <c r="A33" s="113" t="s">
        <v>1009</v>
      </c>
      <c r="B33" s="111" t="s">
        <v>3</v>
      </c>
      <c r="C33" s="112" t="s">
        <v>448</v>
      </c>
      <c r="D33" s="111" t="s">
        <v>48</v>
      </c>
      <c r="E33" s="126" t="s">
        <v>1234</v>
      </c>
      <c r="F33" s="119" t="s">
        <v>1233</v>
      </c>
      <c r="G33" s="125" t="s">
        <v>1232</v>
      </c>
      <c r="H33" s="107">
        <v>18000</v>
      </c>
    </row>
    <row r="34" spans="1:8" ht="45">
      <c r="A34" s="113" t="s">
        <v>1009</v>
      </c>
      <c r="B34" s="111" t="s">
        <v>3</v>
      </c>
      <c r="C34" s="112" t="s">
        <v>448</v>
      </c>
      <c r="D34" s="111" t="s">
        <v>48</v>
      </c>
      <c r="E34" s="126" t="s">
        <v>1231</v>
      </c>
      <c r="F34" s="119" t="s">
        <v>1230</v>
      </c>
      <c r="G34" s="125" t="s">
        <v>1229</v>
      </c>
      <c r="H34" s="107">
        <v>18000</v>
      </c>
    </row>
    <row r="35" spans="1:8" ht="45">
      <c r="A35" s="113" t="s">
        <v>1009</v>
      </c>
      <c r="B35" s="111" t="s">
        <v>3</v>
      </c>
      <c r="C35" s="112" t="s">
        <v>448</v>
      </c>
      <c r="D35" s="111" t="s">
        <v>48</v>
      </c>
      <c r="E35" s="126" t="s">
        <v>1228</v>
      </c>
      <c r="F35" s="119" t="s">
        <v>1227</v>
      </c>
      <c r="G35" s="125" t="s">
        <v>1226</v>
      </c>
      <c r="H35" s="107">
        <v>18000</v>
      </c>
    </row>
    <row r="36" spans="1:8" ht="45">
      <c r="A36" s="113" t="s">
        <v>1009</v>
      </c>
      <c r="B36" s="111" t="s">
        <v>3</v>
      </c>
      <c r="C36" s="112" t="s">
        <v>448</v>
      </c>
      <c r="D36" s="111" t="s">
        <v>48</v>
      </c>
      <c r="E36" s="126" t="s">
        <v>1225</v>
      </c>
      <c r="F36" s="119" t="s">
        <v>1224</v>
      </c>
      <c r="G36" s="119" t="s">
        <v>1223</v>
      </c>
      <c r="H36" s="107">
        <v>18000</v>
      </c>
    </row>
    <row r="37" spans="1:8" ht="45">
      <c r="A37" s="113" t="s">
        <v>1009</v>
      </c>
      <c r="B37" s="111" t="s">
        <v>3</v>
      </c>
      <c r="C37" s="112" t="s">
        <v>448</v>
      </c>
      <c r="D37" s="111" t="s">
        <v>48</v>
      </c>
      <c r="E37" s="126" t="s">
        <v>1222</v>
      </c>
      <c r="F37" s="119" t="s">
        <v>1221</v>
      </c>
      <c r="G37" s="125" t="s">
        <v>1220</v>
      </c>
      <c r="H37" s="107">
        <v>18000</v>
      </c>
    </row>
    <row r="38" spans="1:8" ht="45">
      <c r="A38" s="113" t="s">
        <v>1009</v>
      </c>
      <c r="B38" s="111" t="s">
        <v>3</v>
      </c>
      <c r="C38" s="112" t="s">
        <v>448</v>
      </c>
      <c r="D38" s="111" t="s">
        <v>48</v>
      </c>
      <c r="E38" s="126" t="s">
        <v>1219</v>
      </c>
      <c r="F38" s="119" t="s">
        <v>1218</v>
      </c>
      <c r="G38" s="125" t="s">
        <v>1217</v>
      </c>
      <c r="H38" s="107">
        <v>18000</v>
      </c>
    </row>
    <row r="39" spans="1:8" ht="45">
      <c r="A39" s="113" t="s">
        <v>1009</v>
      </c>
      <c r="B39" s="111" t="s">
        <v>3</v>
      </c>
      <c r="C39" s="112" t="s">
        <v>448</v>
      </c>
      <c r="D39" s="111" t="s">
        <v>48</v>
      </c>
      <c r="E39" s="126" t="s">
        <v>1216</v>
      </c>
      <c r="F39" s="119" t="s">
        <v>1215</v>
      </c>
      <c r="G39" s="125" t="s">
        <v>1214</v>
      </c>
      <c r="H39" s="107">
        <v>18000</v>
      </c>
    </row>
    <row r="40" spans="1:8" ht="45">
      <c r="A40" s="113" t="s">
        <v>1009</v>
      </c>
      <c r="B40" s="111" t="s">
        <v>3</v>
      </c>
      <c r="C40" s="112" t="s">
        <v>448</v>
      </c>
      <c r="D40" s="111" t="s">
        <v>48</v>
      </c>
      <c r="E40" s="126" t="s">
        <v>1213</v>
      </c>
      <c r="F40" s="119" t="s">
        <v>1212</v>
      </c>
      <c r="G40" s="125" t="s">
        <v>1211</v>
      </c>
      <c r="H40" s="107">
        <v>18000</v>
      </c>
    </row>
    <row r="41" spans="1:8" ht="45">
      <c r="A41" s="113" t="s">
        <v>1009</v>
      </c>
      <c r="B41" s="111" t="s">
        <v>3</v>
      </c>
      <c r="C41" s="112" t="s">
        <v>448</v>
      </c>
      <c r="D41" s="111" t="s">
        <v>48</v>
      </c>
      <c r="E41" s="127" t="s">
        <v>1210</v>
      </c>
      <c r="F41" s="127"/>
      <c r="G41" s="127"/>
      <c r="H41" s="107">
        <v>18000</v>
      </c>
    </row>
    <row r="42" spans="1:8" ht="45">
      <c r="A42" s="113" t="s">
        <v>1009</v>
      </c>
      <c r="B42" s="111" t="s">
        <v>3</v>
      </c>
      <c r="C42" s="112" t="s">
        <v>448</v>
      </c>
      <c r="D42" s="111" t="s">
        <v>48</v>
      </c>
      <c r="E42" s="126" t="s">
        <v>1209</v>
      </c>
      <c r="F42" s="119" t="s">
        <v>1208</v>
      </c>
      <c r="G42" s="125" t="s">
        <v>1207</v>
      </c>
      <c r="H42" s="107">
        <v>18000</v>
      </c>
    </row>
    <row r="43" spans="1:8" ht="45">
      <c r="A43" s="113" t="s">
        <v>1009</v>
      </c>
      <c r="B43" s="111" t="s">
        <v>3</v>
      </c>
      <c r="C43" s="112" t="s">
        <v>448</v>
      </c>
      <c r="D43" s="111" t="s">
        <v>48</v>
      </c>
      <c r="E43" s="126" t="s">
        <v>1206</v>
      </c>
      <c r="F43" s="119" t="s">
        <v>1205</v>
      </c>
      <c r="G43" s="125" t="s">
        <v>1204</v>
      </c>
      <c r="H43" s="107">
        <v>18000</v>
      </c>
    </row>
    <row r="44" spans="1:8" ht="45">
      <c r="A44" s="113" t="s">
        <v>1009</v>
      </c>
      <c r="B44" s="111" t="s">
        <v>3</v>
      </c>
      <c r="C44" s="112" t="s">
        <v>448</v>
      </c>
      <c r="D44" s="111" t="s">
        <v>48</v>
      </c>
      <c r="E44" s="126" t="s">
        <v>1203</v>
      </c>
      <c r="F44" s="119" t="s">
        <v>1202</v>
      </c>
      <c r="G44" s="125" t="s">
        <v>1201</v>
      </c>
      <c r="H44" s="107">
        <v>18000</v>
      </c>
    </row>
    <row r="45" spans="1:8" ht="45">
      <c r="A45" s="113" t="s">
        <v>1009</v>
      </c>
      <c r="B45" s="111" t="s">
        <v>3</v>
      </c>
      <c r="C45" s="112" t="s">
        <v>448</v>
      </c>
      <c r="D45" s="111" t="s">
        <v>48</v>
      </c>
      <c r="E45" s="126" t="s">
        <v>1200</v>
      </c>
      <c r="F45" s="119" t="s">
        <v>1199</v>
      </c>
      <c r="G45" s="125" t="s">
        <v>1198</v>
      </c>
      <c r="H45" s="107">
        <v>18000</v>
      </c>
    </row>
    <row r="46" spans="1:8" ht="45">
      <c r="A46" s="113" t="s">
        <v>1009</v>
      </c>
      <c r="B46" s="111" t="s">
        <v>3</v>
      </c>
      <c r="C46" s="112" t="s">
        <v>448</v>
      </c>
      <c r="D46" s="111" t="s">
        <v>48</v>
      </c>
      <c r="E46" s="126" t="s">
        <v>1197</v>
      </c>
      <c r="F46" s="119" t="s">
        <v>1196</v>
      </c>
      <c r="G46" s="125" t="s">
        <v>1195</v>
      </c>
      <c r="H46" s="107">
        <v>18000</v>
      </c>
    </row>
    <row r="47" spans="1:8" ht="45">
      <c r="A47" s="113" t="s">
        <v>1009</v>
      </c>
      <c r="B47" s="111" t="s">
        <v>3</v>
      </c>
      <c r="C47" s="112" t="s">
        <v>448</v>
      </c>
      <c r="D47" s="111" t="s">
        <v>48</v>
      </c>
      <c r="E47" s="126" t="s">
        <v>1194</v>
      </c>
      <c r="F47" s="119" t="s">
        <v>1193</v>
      </c>
      <c r="G47" s="125" t="s">
        <v>1192</v>
      </c>
      <c r="H47" s="107">
        <v>18000</v>
      </c>
    </row>
    <row r="48" spans="1:8" ht="45">
      <c r="A48" s="113" t="s">
        <v>1009</v>
      </c>
      <c r="B48" s="111" t="s">
        <v>3</v>
      </c>
      <c r="C48" s="112" t="s">
        <v>448</v>
      </c>
      <c r="D48" s="111" t="s">
        <v>48</v>
      </c>
      <c r="E48" s="122" t="s">
        <v>1191</v>
      </c>
      <c r="F48" s="128" t="s">
        <v>1140</v>
      </c>
      <c r="G48" s="128" t="s">
        <v>1190</v>
      </c>
      <c r="H48" s="107">
        <v>18000</v>
      </c>
    </row>
    <row r="49" spans="1:8" ht="45">
      <c r="A49" s="113" t="s">
        <v>1009</v>
      </c>
      <c r="B49" s="111" t="s">
        <v>3</v>
      </c>
      <c r="C49" s="112" t="s">
        <v>448</v>
      </c>
      <c r="D49" s="111" t="s">
        <v>48</v>
      </c>
      <c r="E49" s="126" t="s">
        <v>1189</v>
      </c>
      <c r="F49" s="119" t="s">
        <v>1188</v>
      </c>
      <c r="G49" s="125" t="s">
        <v>1187</v>
      </c>
      <c r="H49" s="107">
        <v>18000</v>
      </c>
    </row>
    <row r="50" spans="1:8" ht="45">
      <c r="A50" s="113" t="s">
        <v>1009</v>
      </c>
      <c r="B50" s="111" t="s">
        <v>3</v>
      </c>
      <c r="C50" s="112" t="s">
        <v>448</v>
      </c>
      <c r="D50" s="111" t="s">
        <v>48</v>
      </c>
      <c r="E50" s="126" t="s">
        <v>1186</v>
      </c>
      <c r="F50" s="119" t="s">
        <v>1185</v>
      </c>
      <c r="G50" s="125" t="s">
        <v>1184</v>
      </c>
      <c r="H50" s="107">
        <v>18000</v>
      </c>
    </row>
    <row r="51" spans="1:8" ht="45">
      <c r="A51" s="113" t="s">
        <v>1009</v>
      </c>
      <c r="B51" s="111" t="s">
        <v>3</v>
      </c>
      <c r="C51" s="112" t="s">
        <v>448</v>
      </c>
      <c r="D51" s="111" t="s">
        <v>48</v>
      </c>
      <c r="E51" s="126" t="s">
        <v>1183</v>
      </c>
      <c r="F51" s="119" t="s">
        <v>1182</v>
      </c>
      <c r="G51" s="125" t="s">
        <v>1181</v>
      </c>
      <c r="H51" s="107">
        <v>18000</v>
      </c>
    </row>
    <row r="52" spans="1:8" ht="45">
      <c r="A52" s="113" t="s">
        <v>1009</v>
      </c>
      <c r="B52" s="111" t="s">
        <v>3</v>
      </c>
      <c r="C52" s="112" t="s">
        <v>448</v>
      </c>
      <c r="D52" s="111" t="s">
        <v>48</v>
      </c>
      <c r="E52" s="127" t="s">
        <v>1180</v>
      </c>
      <c r="F52" s="125" t="s">
        <v>1179</v>
      </c>
      <c r="G52" s="125" t="s">
        <v>1178</v>
      </c>
      <c r="H52" s="107">
        <v>18000</v>
      </c>
    </row>
    <row r="53" spans="1:8" ht="45">
      <c r="A53" s="113" t="s">
        <v>1009</v>
      </c>
      <c r="B53" s="111" t="s">
        <v>3</v>
      </c>
      <c r="C53" s="112" t="s">
        <v>448</v>
      </c>
      <c r="D53" s="111" t="s">
        <v>48</v>
      </c>
      <c r="E53" s="125" t="s">
        <v>1177</v>
      </c>
      <c r="F53" s="125" t="s">
        <v>1176</v>
      </c>
      <c r="G53" s="125" t="s">
        <v>1175</v>
      </c>
      <c r="H53" s="107">
        <v>9000</v>
      </c>
    </row>
    <row r="54" spans="1:8" ht="45">
      <c r="A54" s="113" t="s">
        <v>1009</v>
      </c>
      <c r="B54" s="111" t="s">
        <v>3</v>
      </c>
      <c r="C54" s="112" t="s">
        <v>448</v>
      </c>
      <c r="D54" s="111" t="s">
        <v>48</v>
      </c>
      <c r="E54" s="126" t="s">
        <v>1174</v>
      </c>
      <c r="F54" s="119" t="s">
        <v>1173</v>
      </c>
      <c r="G54" s="125" t="s">
        <v>1172</v>
      </c>
      <c r="H54" s="107">
        <v>18000</v>
      </c>
    </row>
    <row r="55" spans="1:8" ht="45">
      <c r="A55" s="113" t="s">
        <v>1009</v>
      </c>
      <c r="B55" s="111" t="s">
        <v>3</v>
      </c>
      <c r="C55" s="112" t="s">
        <v>448</v>
      </c>
      <c r="D55" s="111" t="s">
        <v>48</v>
      </c>
      <c r="E55" s="127" t="s">
        <v>1171</v>
      </c>
      <c r="F55" s="119" t="s">
        <v>1170</v>
      </c>
      <c r="G55" s="125" t="s">
        <v>1169</v>
      </c>
      <c r="H55" s="107">
        <v>12000</v>
      </c>
    </row>
    <row r="56" spans="1:8" ht="45">
      <c r="A56" s="113" t="s">
        <v>1009</v>
      </c>
      <c r="B56" s="111" t="s">
        <v>3</v>
      </c>
      <c r="C56" s="112" t="s">
        <v>448</v>
      </c>
      <c r="D56" s="111" t="s">
        <v>48</v>
      </c>
      <c r="E56" s="127" t="s">
        <v>1168</v>
      </c>
      <c r="F56" s="119" t="s">
        <v>1167</v>
      </c>
      <c r="G56" s="119" t="s">
        <v>1166</v>
      </c>
      <c r="H56" s="107">
        <v>6000</v>
      </c>
    </row>
    <row r="57" spans="1:8" ht="45">
      <c r="A57" s="113" t="s">
        <v>1009</v>
      </c>
      <c r="B57" s="111" t="s">
        <v>3</v>
      </c>
      <c r="C57" s="112" t="s">
        <v>448</v>
      </c>
      <c r="D57" s="111" t="s">
        <v>48</v>
      </c>
      <c r="E57" s="127" t="s">
        <v>1165</v>
      </c>
      <c r="F57" s="125" t="s">
        <v>1164</v>
      </c>
      <c r="G57" s="125" t="s">
        <v>1163</v>
      </c>
      <c r="H57" s="107">
        <v>18000</v>
      </c>
    </row>
    <row r="58" spans="1:8" ht="45">
      <c r="A58" s="113" t="s">
        <v>1009</v>
      </c>
      <c r="B58" s="111" t="s">
        <v>3</v>
      </c>
      <c r="C58" s="112" t="s">
        <v>448</v>
      </c>
      <c r="D58" s="111" t="s">
        <v>48</v>
      </c>
      <c r="E58" s="127" t="s">
        <v>1162</v>
      </c>
      <c r="F58" s="119" t="s">
        <v>1161</v>
      </c>
      <c r="G58" s="125" t="s">
        <v>1160</v>
      </c>
      <c r="H58" s="107">
        <v>18000</v>
      </c>
    </row>
    <row r="59" spans="1:8" ht="45">
      <c r="A59" s="113" t="s">
        <v>1009</v>
      </c>
      <c r="B59" s="111" t="s">
        <v>3</v>
      </c>
      <c r="C59" s="112" t="s">
        <v>448</v>
      </c>
      <c r="D59" s="111" t="s">
        <v>48</v>
      </c>
      <c r="E59" s="126" t="s">
        <v>1159</v>
      </c>
      <c r="F59" s="119" t="s">
        <v>1158</v>
      </c>
      <c r="G59" s="125" t="s">
        <v>1157</v>
      </c>
      <c r="H59" s="107">
        <v>18000</v>
      </c>
    </row>
    <row r="60" spans="1:8" ht="45">
      <c r="A60" s="113" t="s">
        <v>1009</v>
      </c>
      <c r="B60" s="111" t="s">
        <v>3</v>
      </c>
      <c r="C60" s="112" t="s">
        <v>448</v>
      </c>
      <c r="D60" s="111" t="s">
        <v>48</v>
      </c>
      <c r="E60" s="126" t="s">
        <v>1156</v>
      </c>
      <c r="F60" s="119" t="s">
        <v>1155</v>
      </c>
      <c r="G60" s="125" t="s">
        <v>1154</v>
      </c>
      <c r="H60" s="107">
        <v>18000</v>
      </c>
    </row>
    <row r="61" spans="1:8" ht="45">
      <c r="A61" s="113" t="s">
        <v>1009</v>
      </c>
      <c r="B61" s="111" t="s">
        <v>3</v>
      </c>
      <c r="C61" s="112" t="s">
        <v>448</v>
      </c>
      <c r="D61" s="111" t="s">
        <v>48</v>
      </c>
      <c r="E61" s="126" t="s">
        <v>1153</v>
      </c>
      <c r="F61" s="119" t="s">
        <v>1152</v>
      </c>
      <c r="G61" s="125" t="s">
        <v>1151</v>
      </c>
      <c r="H61" s="107">
        <v>18000</v>
      </c>
    </row>
    <row r="62" spans="1:8" ht="45">
      <c r="A62" s="113" t="s">
        <v>1009</v>
      </c>
      <c r="B62" s="111" t="s">
        <v>3</v>
      </c>
      <c r="C62" s="112" t="s">
        <v>448</v>
      </c>
      <c r="D62" s="111" t="s">
        <v>48</v>
      </c>
      <c r="E62" s="126" t="s">
        <v>1150</v>
      </c>
      <c r="F62" s="119" t="s">
        <v>1149</v>
      </c>
      <c r="G62" s="125" t="s">
        <v>1148</v>
      </c>
      <c r="H62" s="107">
        <v>18000</v>
      </c>
    </row>
    <row r="63" spans="1:8" ht="45">
      <c r="A63" s="113" t="s">
        <v>1009</v>
      </c>
      <c r="B63" s="111" t="s">
        <v>3</v>
      </c>
      <c r="C63" s="112" t="s">
        <v>448</v>
      </c>
      <c r="D63" s="111" t="s">
        <v>48</v>
      </c>
      <c r="E63" s="127" t="s">
        <v>1147</v>
      </c>
      <c r="F63" s="119" t="s">
        <v>1146</v>
      </c>
      <c r="G63" s="125" t="s">
        <v>1145</v>
      </c>
      <c r="H63" s="107">
        <v>18000</v>
      </c>
    </row>
    <row r="64" spans="1:8" ht="45">
      <c r="A64" s="113" t="s">
        <v>1009</v>
      </c>
      <c r="B64" s="111" t="s">
        <v>3</v>
      </c>
      <c r="C64" s="112" t="s">
        <v>448</v>
      </c>
      <c r="D64" s="111" t="s">
        <v>48</v>
      </c>
      <c r="E64" s="126" t="s">
        <v>1144</v>
      </c>
      <c r="F64" s="119" t="s">
        <v>1143</v>
      </c>
      <c r="G64" s="125" t="s">
        <v>1142</v>
      </c>
      <c r="H64" s="107">
        <v>18000</v>
      </c>
    </row>
    <row r="65" spans="1:8" ht="45">
      <c r="A65" s="113" t="s">
        <v>1009</v>
      </c>
      <c r="B65" s="111" t="s">
        <v>3</v>
      </c>
      <c r="C65" s="112" t="s">
        <v>448</v>
      </c>
      <c r="D65" s="111" t="s">
        <v>48</v>
      </c>
      <c r="E65" s="125" t="s">
        <v>1141</v>
      </c>
      <c r="F65" s="119" t="s">
        <v>1140</v>
      </c>
      <c r="G65" s="125" t="s">
        <v>1139</v>
      </c>
      <c r="H65" s="107">
        <v>18000</v>
      </c>
    </row>
    <row r="66" spans="1:8" ht="45">
      <c r="A66" s="113" t="s">
        <v>1009</v>
      </c>
      <c r="B66" s="111" t="s">
        <v>3</v>
      </c>
      <c r="C66" s="112" t="s">
        <v>448</v>
      </c>
      <c r="D66" s="111" t="s">
        <v>48</v>
      </c>
      <c r="E66" s="122" t="s">
        <v>1138</v>
      </c>
      <c r="F66" s="119" t="s">
        <v>1137</v>
      </c>
      <c r="G66" s="119" t="s">
        <v>1136</v>
      </c>
      <c r="H66" s="107">
        <v>18000</v>
      </c>
    </row>
    <row r="67" spans="1:8" ht="45">
      <c r="A67" s="113" t="s">
        <v>1009</v>
      </c>
      <c r="B67" s="111" t="s">
        <v>3</v>
      </c>
      <c r="C67" s="112" t="s">
        <v>448</v>
      </c>
      <c r="D67" s="111" t="s">
        <v>48</v>
      </c>
      <c r="E67" s="126" t="s">
        <v>1135</v>
      </c>
      <c r="F67" s="119" t="s">
        <v>1134</v>
      </c>
      <c r="G67" s="125" t="s">
        <v>1133</v>
      </c>
      <c r="H67" s="107">
        <v>18000</v>
      </c>
    </row>
    <row r="68" spans="1:8" ht="45">
      <c r="A68" s="113" t="s">
        <v>1009</v>
      </c>
      <c r="B68" s="111" t="s">
        <v>3</v>
      </c>
      <c r="C68" s="112" t="s">
        <v>448</v>
      </c>
      <c r="D68" s="111" t="s">
        <v>48</v>
      </c>
      <c r="E68" s="125" t="s">
        <v>1132</v>
      </c>
      <c r="F68" s="119" t="s">
        <v>1131</v>
      </c>
      <c r="G68" s="125" t="s">
        <v>1130</v>
      </c>
      <c r="H68" s="107">
        <v>18000</v>
      </c>
    </row>
    <row r="69" spans="1:8" ht="45">
      <c r="A69" s="113" t="s">
        <v>1009</v>
      </c>
      <c r="B69" s="111" t="s">
        <v>3</v>
      </c>
      <c r="C69" s="112" t="s">
        <v>448</v>
      </c>
      <c r="D69" s="111" t="s">
        <v>48</v>
      </c>
      <c r="E69" s="126" t="s">
        <v>1129</v>
      </c>
      <c r="F69" s="119" t="s">
        <v>1128</v>
      </c>
      <c r="G69" s="125" t="s">
        <v>1127</v>
      </c>
      <c r="H69" s="107">
        <v>18000</v>
      </c>
    </row>
    <row r="70" spans="1:8" ht="45">
      <c r="A70" s="113" t="s">
        <v>1009</v>
      </c>
      <c r="B70" s="111" t="s">
        <v>3</v>
      </c>
      <c r="C70" s="112" t="s">
        <v>448</v>
      </c>
      <c r="D70" s="111" t="s">
        <v>48</v>
      </c>
      <c r="E70" s="126" t="s">
        <v>1126</v>
      </c>
      <c r="F70" s="119" t="s">
        <v>1125</v>
      </c>
      <c r="G70" s="125" t="s">
        <v>1124</v>
      </c>
      <c r="H70" s="107">
        <v>18000</v>
      </c>
    </row>
    <row r="71" spans="1:8" ht="45">
      <c r="A71" s="113" t="s">
        <v>1009</v>
      </c>
      <c r="B71" s="111" t="s">
        <v>3</v>
      </c>
      <c r="C71" s="112" t="s">
        <v>448</v>
      </c>
      <c r="D71" s="111" t="s">
        <v>48</v>
      </c>
      <c r="E71" s="123" t="s">
        <v>1123</v>
      </c>
      <c r="F71" s="119" t="s">
        <v>1122</v>
      </c>
      <c r="G71" s="119" t="s">
        <v>1121</v>
      </c>
      <c r="H71" s="107">
        <v>15000</v>
      </c>
    </row>
    <row r="72" spans="1:8" ht="45">
      <c r="A72" s="113" t="s">
        <v>1009</v>
      </c>
      <c r="B72" s="111" t="s">
        <v>3</v>
      </c>
      <c r="C72" s="112" t="s">
        <v>448</v>
      </c>
      <c r="D72" s="111" t="s">
        <v>48</v>
      </c>
      <c r="E72" s="123" t="s">
        <v>1120</v>
      </c>
      <c r="F72" s="125" t="s">
        <v>1119</v>
      </c>
      <c r="G72" s="125" t="s">
        <v>1118</v>
      </c>
      <c r="H72" s="107">
        <v>18000</v>
      </c>
    </row>
    <row r="73" spans="1:8" ht="45">
      <c r="A73" s="113" t="s">
        <v>1009</v>
      </c>
      <c r="B73" s="111" t="s">
        <v>3</v>
      </c>
      <c r="C73" s="112" t="s">
        <v>448</v>
      </c>
      <c r="D73" s="111" t="s">
        <v>48</v>
      </c>
      <c r="E73" s="123" t="s">
        <v>1117</v>
      </c>
      <c r="F73" s="119" t="s">
        <v>1116</v>
      </c>
      <c r="G73" s="119" t="s">
        <v>1115</v>
      </c>
      <c r="H73" s="107">
        <v>18000</v>
      </c>
    </row>
    <row r="74" spans="1:8" ht="45">
      <c r="A74" s="113" t="s">
        <v>1009</v>
      </c>
      <c r="B74" s="111" t="s">
        <v>3</v>
      </c>
      <c r="C74" s="112" t="s">
        <v>448</v>
      </c>
      <c r="D74" s="111" t="s">
        <v>48</v>
      </c>
      <c r="E74" s="124" t="s">
        <v>1114</v>
      </c>
      <c r="F74" s="117" t="s">
        <v>1113</v>
      </c>
      <c r="G74" s="117" t="s">
        <v>1112</v>
      </c>
      <c r="H74" s="107">
        <v>18000</v>
      </c>
    </row>
    <row r="75" spans="1:8" ht="45">
      <c r="A75" s="113" t="s">
        <v>1009</v>
      </c>
      <c r="B75" s="111" t="s">
        <v>3</v>
      </c>
      <c r="C75" s="112" t="s">
        <v>448</v>
      </c>
      <c r="D75" s="111" t="s">
        <v>48</v>
      </c>
      <c r="E75" s="123" t="s">
        <v>1111</v>
      </c>
      <c r="F75" s="119" t="s">
        <v>1110</v>
      </c>
      <c r="G75" s="119" t="s">
        <v>1109</v>
      </c>
      <c r="H75" s="107">
        <v>18000</v>
      </c>
    </row>
    <row r="76" spans="1:8" ht="45">
      <c r="A76" s="113" t="s">
        <v>1009</v>
      </c>
      <c r="B76" s="111" t="s">
        <v>3</v>
      </c>
      <c r="C76" s="112" t="s">
        <v>448</v>
      </c>
      <c r="D76" s="111" t="s">
        <v>48</v>
      </c>
      <c r="E76" s="123" t="s">
        <v>1108</v>
      </c>
      <c r="F76" s="119" t="s">
        <v>1107</v>
      </c>
      <c r="G76" s="119" t="s">
        <v>1106</v>
      </c>
      <c r="H76" s="107">
        <v>18000</v>
      </c>
    </row>
    <row r="77" spans="1:8" ht="45">
      <c r="A77" s="113" t="s">
        <v>1009</v>
      </c>
      <c r="B77" s="111" t="s">
        <v>3</v>
      </c>
      <c r="C77" s="112" t="s">
        <v>448</v>
      </c>
      <c r="D77" s="111" t="s">
        <v>48</v>
      </c>
      <c r="E77" s="123" t="s">
        <v>1105</v>
      </c>
      <c r="F77" s="119" t="s">
        <v>1104</v>
      </c>
      <c r="G77" s="119" t="s">
        <v>1103</v>
      </c>
      <c r="H77" s="107">
        <v>18000</v>
      </c>
    </row>
    <row r="78" spans="1:8" ht="45">
      <c r="A78" s="113" t="s">
        <v>1009</v>
      </c>
      <c r="B78" s="111" t="s">
        <v>3</v>
      </c>
      <c r="C78" s="112" t="s">
        <v>448</v>
      </c>
      <c r="D78" s="111" t="s">
        <v>48</v>
      </c>
      <c r="E78" s="123" t="s">
        <v>1102</v>
      </c>
      <c r="F78" s="119" t="s">
        <v>1101</v>
      </c>
      <c r="G78" s="119" t="s">
        <v>1100</v>
      </c>
      <c r="H78" s="107">
        <v>18000</v>
      </c>
    </row>
    <row r="79" spans="1:8" ht="45">
      <c r="A79" s="113" t="s">
        <v>1009</v>
      </c>
      <c r="B79" s="111" t="s">
        <v>3</v>
      </c>
      <c r="C79" s="112" t="s">
        <v>448</v>
      </c>
      <c r="D79" s="111" t="s">
        <v>48</v>
      </c>
      <c r="E79" s="123" t="s">
        <v>1099</v>
      </c>
      <c r="F79" s="119" t="s">
        <v>1098</v>
      </c>
      <c r="G79" s="119" t="s">
        <v>1097</v>
      </c>
      <c r="H79" s="107">
        <v>18000</v>
      </c>
    </row>
    <row r="80" spans="1:8" ht="45">
      <c r="A80" s="113" t="s">
        <v>1009</v>
      </c>
      <c r="B80" s="111" t="s">
        <v>3</v>
      </c>
      <c r="C80" s="112" t="s">
        <v>448</v>
      </c>
      <c r="D80" s="111" t="s">
        <v>48</v>
      </c>
      <c r="E80" s="122" t="s">
        <v>1096</v>
      </c>
      <c r="F80" s="119" t="s">
        <v>1095</v>
      </c>
      <c r="G80" s="119" t="s">
        <v>1094</v>
      </c>
      <c r="H80" s="107">
        <v>18000</v>
      </c>
    </row>
    <row r="81" spans="1:8" ht="45">
      <c r="A81" s="113" t="s">
        <v>1009</v>
      </c>
      <c r="B81" s="111" t="s">
        <v>3</v>
      </c>
      <c r="C81" s="112" t="s">
        <v>448</v>
      </c>
      <c r="D81" s="111" t="s">
        <v>48</v>
      </c>
      <c r="E81" s="122" t="s">
        <v>1093</v>
      </c>
      <c r="F81" s="119" t="s">
        <v>1092</v>
      </c>
      <c r="G81" s="119" t="s">
        <v>1091</v>
      </c>
      <c r="H81" s="107">
        <v>18000</v>
      </c>
    </row>
    <row r="82" spans="1:8" ht="45">
      <c r="A82" s="113" t="s">
        <v>1009</v>
      </c>
      <c r="B82" s="111" t="s">
        <v>3</v>
      </c>
      <c r="C82" s="112" t="s">
        <v>448</v>
      </c>
      <c r="D82" s="111" t="s">
        <v>48</v>
      </c>
      <c r="E82" s="122" t="s">
        <v>1090</v>
      </c>
      <c r="F82" s="120" t="s">
        <v>1089</v>
      </c>
      <c r="G82" s="120" t="s">
        <v>1088</v>
      </c>
      <c r="H82" s="107">
        <v>18000</v>
      </c>
    </row>
    <row r="83" spans="1:8" ht="45">
      <c r="A83" s="113" t="s">
        <v>1009</v>
      </c>
      <c r="B83" s="111" t="s">
        <v>3</v>
      </c>
      <c r="C83" s="112" t="s">
        <v>448</v>
      </c>
      <c r="D83" s="111" t="s">
        <v>48</v>
      </c>
      <c r="E83" s="122" t="s">
        <v>1087</v>
      </c>
      <c r="F83" s="119" t="s">
        <v>1086</v>
      </c>
      <c r="G83" s="119" t="s">
        <v>1085</v>
      </c>
      <c r="H83" s="107">
        <v>18000</v>
      </c>
    </row>
    <row r="84" spans="1:8" ht="45">
      <c r="A84" s="113" t="s">
        <v>1009</v>
      </c>
      <c r="B84" s="111" t="s">
        <v>3</v>
      </c>
      <c r="C84" s="112" t="s">
        <v>448</v>
      </c>
      <c r="D84" s="111" t="s">
        <v>48</v>
      </c>
      <c r="E84" s="122" t="s">
        <v>1084</v>
      </c>
      <c r="F84" s="119" t="s">
        <v>1083</v>
      </c>
      <c r="G84" s="119" t="s">
        <v>1082</v>
      </c>
      <c r="H84" s="107">
        <v>18000</v>
      </c>
    </row>
    <row r="85" spans="1:8" ht="45">
      <c r="A85" s="113" t="s">
        <v>1009</v>
      </c>
      <c r="B85" s="111" t="s">
        <v>3</v>
      </c>
      <c r="C85" s="112" t="s">
        <v>448</v>
      </c>
      <c r="D85" s="111" t="s">
        <v>48</v>
      </c>
      <c r="E85" s="122" t="s">
        <v>1081</v>
      </c>
      <c r="F85" s="119" t="s">
        <v>1080</v>
      </c>
      <c r="G85" s="119" t="s">
        <v>1079</v>
      </c>
      <c r="H85" s="107">
        <v>18000</v>
      </c>
    </row>
    <row r="86" spans="1:8" ht="45">
      <c r="A86" s="113" t="s">
        <v>1009</v>
      </c>
      <c r="B86" s="111" t="s">
        <v>3</v>
      </c>
      <c r="C86" s="112" t="s">
        <v>448</v>
      </c>
      <c r="D86" s="111" t="s">
        <v>48</v>
      </c>
      <c r="E86" s="122" t="s">
        <v>1078</v>
      </c>
      <c r="F86" s="119" t="s">
        <v>1077</v>
      </c>
      <c r="G86" s="119" t="s">
        <v>1076</v>
      </c>
      <c r="H86" s="107">
        <v>18000</v>
      </c>
    </row>
    <row r="87" spans="1:8" ht="45">
      <c r="A87" s="113" t="s">
        <v>1009</v>
      </c>
      <c r="B87" s="111" t="s">
        <v>3</v>
      </c>
      <c r="C87" s="112" t="s">
        <v>448</v>
      </c>
      <c r="D87" s="111" t="s">
        <v>48</v>
      </c>
      <c r="E87" s="122" t="s">
        <v>1075</v>
      </c>
      <c r="F87" s="119" t="s">
        <v>1074</v>
      </c>
      <c r="G87" s="119" t="s">
        <v>1073</v>
      </c>
      <c r="H87" s="107">
        <v>18000</v>
      </c>
    </row>
    <row r="88" spans="1:8" ht="45">
      <c r="A88" s="113" t="s">
        <v>1009</v>
      </c>
      <c r="B88" s="111" t="s">
        <v>3</v>
      </c>
      <c r="C88" s="112" t="s">
        <v>448</v>
      </c>
      <c r="D88" s="111" t="s">
        <v>48</v>
      </c>
      <c r="E88" s="122" t="s">
        <v>1072</v>
      </c>
      <c r="F88" s="120" t="s">
        <v>1071</v>
      </c>
      <c r="G88" s="120" t="s">
        <v>1070</v>
      </c>
      <c r="H88" s="107">
        <v>18000</v>
      </c>
    </row>
    <row r="89" spans="1:8" ht="45">
      <c r="A89" s="113" t="s">
        <v>1009</v>
      </c>
      <c r="B89" s="111" t="s">
        <v>3</v>
      </c>
      <c r="C89" s="112" t="s">
        <v>448</v>
      </c>
      <c r="D89" s="111" t="s">
        <v>48</v>
      </c>
      <c r="E89" s="117" t="s">
        <v>1069</v>
      </c>
      <c r="F89" s="121" t="s">
        <v>1068</v>
      </c>
      <c r="G89" s="117" t="s">
        <v>1067</v>
      </c>
      <c r="H89" s="107">
        <v>18000</v>
      </c>
    </row>
    <row r="90" spans="1:8" ht="45">
      <c r="A90" s="113" t="s">
        <v>1009</v>
      </c>
      <c r="B90" s="111" t="s">
        <v>3</v>
      </c>
      <c r="C90" s="112" t="s">
        <v>448</v>
      </c>
      <c r="D90" s="111" t="s">
        <v>48</v>
      </c>
      <c r="E90" s="119" t="s">
        <v>1066</v>
      </c>
      <c r="F90" s="120" t="s">
        <v>1065</v>
      </c>
      <c r="G90" s="120" t="s">
        <v>1064</v>
      </c>
      <c r="H90" s="107">
        <v>9000</v>
      </c>
    </row>
    <row r="91" spans="1:8" ht="45">
      <c r="A91" s="113" t="s">
        <v>1009</v>
      </c>
      <c r="B91" s="111" t="s">
        <v>3</v>
      </c>
      <c r="C91" s="112" t="s">
        <v>448</v>
      </c>
      <c r="D91" s="111" t="s">
        <v>48</v>
      </c>
      <c r="E91" s="119" t="s">
        <v>1063</v>
      </c>
      <c r="F91" s="120" t="s">
        <v>1062</v>
      </c>
      <c r="G91" s="120" t="s">
        <v>1061</v>
      </c>
      <c r="H91" s="107">
        <v>9000</v>
      </c>
    </row>
    <row r="92" spans="1:8" ht="45">
      <c r="A92" s="113" t="s">
        <v>1009</v>
      </c>
      <c r="B92" s="111" t="s">
        <v>3</v>
      </c>
      <c r="C92" s="112" t="s">
        <v>448</v>
      </c>
      <c r="D92" s="111" t="s">
        <v>48</v>
      </c>
      <c r="E92" s="119" t="s">
        <v>1060</v>
      </c>
      <c r="F92" s="120" t="s">
        <v>1059</v>
      </c>
      <c r="G92" s="120" t="s">
        <v>1058</v>
      </c>
      <c r="H92" s="107">
        <v>9000</v>
      </c>
    </row>
    <row r="93" spans="1:8" ht="45">
      <c r="A93" s="113" t="s">
        <v>1009</v>
      </c>
      <c r="B93" s="111" t="s">
        <v>3</v>
      </c>
      <c r="C93" s="112" t="s">
        <v>448</v>
      </c>
      <c r="D93" s="111" t="s">
        <v>48</v>
      </c>
      <c r="E93" s="119" t="s">
        <v>1057</v>
      </c>
      <c r="F93" s="120" t="s">
        <v>1056</v>
      </c>
      <c r="G93" s="120" t="s">
        <v>1055</v>
      </c>
      <c r="H93" s="107">
        <v>9000</v>
      </c>
    </row>
    <row r="94" spans="1:8" ht="45">
      <c r="A94" s="113" t="s">
        <v>1009</v>
      </c>
      <c r="B94" s="111" t="s">
        <v>3</v>
      </c>
      <c r="C94" s="112" t="s">
        <v>448</v>
      </c>
      <c r="D94" s="111" t="s">
        <v>48</v>
      </c>
      <c r="E94" s="119" t="s">
        <v>1054</v>
      </c>
      <c r="F94" s="120" t="s">
        <v>1053</v>
      </c>
      <c r="G94" s="120" t="s">
        <v>1052</v>
      </c>
      <c r="H94" s="107">
        <v>9000</v>
      </c>
    </row>
    <row r="95" spans="1:8" ht="45">
      <c r="A95" s="113" t="s">
        <v>1009</v>
      </c>
      <c r="B95" s="111" t="s">
        <v>3</v>
      </c>
      <c r="C95" s="112" t="s">
        <v>448</v>
      </c>
      <c r="D95" s="111" t="s">
        <v>48</v>
      </c>
      <c r="E95" s="119" t="s">
        <v>1051</v>
      </c>
      <c r="F95" s="120" t="s">
        <v>1050</v>
      </c>
      <c r="G95" s="120" t="s">
        <v>1049</v>
      </c>
      <c r="H95" s="107">
        <v>9000</v>
      </c>
    </row>
    <row r="96" spans="1:8" ht="45">
      <c r="A96" s="113" t="s">
        <v>1009</v>
      </c>
      <c r="B96" s="111" t="s">
        <v>3</v>
      </c>
      <c r="C96" s="112" t="s">
        <v>448</v>
      </c>
      <c r="D96" s="111" t="s">
        <v>48</v>
      </c>
      <c r="E96" s="119" t="s">
        <v>1048</v>
      </c>
      <c r="F96" s="120" t="s">
        <v>1047</v>
      </c>
      <c r="G96" s="120" t="s">
        <v>1046</v>
      </c>
      <c r="H96" s="107">
        <v>9000</v>
      </c>
    </row>
    <row r="97" spans="1:8" ht="45">
      <c r="A97" s="113" t="s">
        <v>1009</v>
      </c>
      <c r="B97" s="111" t="s">
        <v>3</v>
      </c>
      <c r="C97" s="112" t="s">
        <v>448</v>
      </c>
      <c r="D97" s="111" t="s">
        <v>48</v>
      </c>
      <c r="E97" s="119" t="s">
        <v>1045</v>
      </c>
      <c r="F97" s="120" t="s">
        <v>1044</v>
      </c>
      <c r="G97" s="120" t="s">
        <v>1043</v>
      </c>
      <c r="H97" s="107">
        <v>9000</v>
      </c>
    </row>
    <row r="98" spans="1:8" ht="45">
      <c r="A98" s="113" t="s">
        <v>1009</v>
      </c>
      <c r="B98" s="111" t="s">
        <v>3</v>
      </c>
      <c r="C98" s="112" t="s">
        <v>448</v>
      </c>
      <c r="D98" s="111" t="s">
        <v>48</v>
      </c>
      <c r="E98" s="119" t="s">
        <v>1042</v>
      </c>
      <c r="F98" s="120" t="s">
        <v>1041</v>
      </c>
      <c r="G98" s="120" t="s">
        <v>1040</v>
      </c>
      <c r="H98" s="107">
        <v>9000</v>
      </c>
    </row>
    <row r="99" spans="1:8" ht="45">
      <c r="A99" s="113" t="s">
        <v>1009</v>
      </c>
      <c r="B99" s="111" t="s">
        <v>3</v>
      </c>
      <c r="C99" s="112" t="s">
        <v>448</v>
      </c>
      <c r="D99" s="111" t="s">
        <v>48</v>
      </c>
      <c r="E99" s="119" t="s">
        <v>1039</v>
      </c>
      <c r="F99" s="120" t="s">
        <v>1038</v>
      </c>
      <c r="G99" s="120" t="s">
        <v>1037</v>
      </c>
      <c r="H99" s="107">
        <v>9000</v>
      </c>
    </row>
    <row r="100" spans="1:8" ht="45">
      <c r="A100" s="113" t="s">
        <v>1009</v>
      </c>
      <c r="B100" s="111" t="s">
        <v>3</v>
      </c>
      <c r="C100" s="112" t="s">
        <v>448</v>
      </c>
      <c r="D100" s="111" t="s">
        <v>48</v>
      </c>
      <c r="E100" s="119" t="s">
        <v>1036</v>
      </c>
      <c r="F100" s="120" t="s">
        <v>1035</v>
      </c>
      <c r="G100" s="120" t="s">
        <v>1034</v>
      </c>
      <c r="H100" s="107">
        <v>9000</v>
      </c>
    </row>
    <row r="101" spans="1:8" ht="45">
      <c r="A101" s="113" t="s">
        <v>1009</v>
      </c>
      <c r="B101" s="111" t="s">
        <v>3</v>
      </c>
      <c r="C101" s="112" t="s">
        <v>448</v>
      </c>
      <c r="D101" s="111" t="s">
        <v>48</v>
      </c>
      <c r="E101" s="119" t="s">
        <v>1033</v>
      </c>
      <c r="F101" s="120" t="s">
        <v>1032</v>
      </c>
      <c r="G101" s="120" t="s">
        <v>1031</v>
      </c>
      <c r="H101" s="107">
        <v>9000</v>
      </c>
    </row>
    <row r="102" spans="1:8" ht="45">
      <c r="A102" s="113" t="s">
        <v>1009</v>
      </c>
      <c r="B102" s="111" t="s">
        <v>3</v>
      </c>
      <c r="C102" s="112" t="s">
        <v>448</v>
      </c>
      <c r="D102" s="111" t="s">
        <v>48</v>
      </c>
      <c r="E102" s="119" t="s">
        <v>1030</v>
      </c>
      <c r="F102" s="120" t="s">
        <v>1029</v>
      </c>
      <c r="G102" s="120" t="s">
        <v>1028</v>
      </c>
      <c r="H102" s="107">
        <v>9000</v>
      </c>
    </row>
    <row r="103" spans="1:8" ht="45">
      <c r="A103" s="113" t="s">
        <v>1009</v>
      </c>
      <c r="B103" s="111" t="s">
        <v>3</v>
      </c>
      <c r="C103" s="112" t="s">
        <v>448</v>
      </c>
      <c r="D103" s="111" t="s">
        <v>48</v>
      </c>
      <c r="E103" s="119" t="s">
        <v>1027</v>
      </c>
      <c r="F103" s="120" t="s">
        <v>1026</v>
      </c>
      <c r="G103" s="120" t="s">
        <v>1025</v>
      </c>
      <c r="H103" s="107">
        <v>9000</v>
      </c>
    </row>
    <row r="104" spans="1:8" ht="45">
      <c r="A104" s="113" t="s">
        <v>1009</v>
      </c>
      <c r="B104" s="111" t="s">
        <v>3</v>
      </c>
      <c r="C104" s="112" t="s">
        <v>448</v>
      </c>
      <c r="D104" s="111" t="s">
        <v>48</v>
      </c>
      <c r="E104" s="119" t="s">
        <v>1024</v>
      </c>
      <c r="F104" s="120" t="s">
        <v>1023</v>
      </c>
      <c r="G104" s="120" t="s">
        <v>1022</v>
      </c>
      <c r="H104" s="107">
        <v>9000</v>
      </c>
    </row>
    <row r="105" spans="1:8" ht="45">
      <c r="A105" s="113" t="s">
        <v>1009</v>
      </c>
      <c r="B105" s="111" t="s">
        <v>3</v>
      </c>
      <c r="C105" s="112" t="s">
        <v>448</v>
      </c>
      <c r="D105" s="111" t="s">
        <v>48</v>
      </c>
      <c r="E105" s="119" t="s">
        <v>1021</v>
      </c>
      <c r="F105" s="117" t="s">
        <v>1020</v>
      </c>
      <c r="G105" s="117" t="s">
        <v>1019</v>
      </c>
      <c r="H105" s="107">
        <v>9000</v>
      </c>
    </row>
    <row r="106" spans="1:8" ht="45">
      <c r="A106" s="113" t="s">
        <v>1009</v>
      </c>
      <c r="B106" s="111" t="s">
        <v>3</v>
      </c>
      <c r="C106" s="112" t="s">
        <v>448</v>
      </c>
      <c r="D106" s="111" t="s">
        <v>48</v>
      </c>
      <c r="E106" s="119" t="s">
        <v>1018</v>
      </c>
      <c r="F106" s="117" t="s">
        <v>1017</v>
      </c>
      <c r="G106" s="117" t="s">
        <v>1016</v>
      </c>
      <c r="H106" s="107">
        <v>9000</v>
      </c>
    </row>
    <row r="107" spans="1:8" ht="45">
      <c r="A107" s="113" t="s">
        <v>1009</v>
      </c>
      <c r="B107" s="111" t="s">
        <v>3</v>
      </c>
      <c r="C107" s="112" t="s">
        <v>448</v>
      </c>
      <c r="D107" s="111" t="s">
        <v>48</v>
      </c>
      <c r="E107" s="119" t="s">
        <v>1015</v>
      </c>
      <c r="F107" s="117" t="s">
        <v>1014</v>
      </c>
      <c r="G107" s="117" t="s">
        <v>1013</v>
      </c>
      <c r="H107" s="107">
        <v>9000</v>
      </c>
    </row>
    <row r="108" spans="1:8" ht="45">
      <c r="A108" s="113" t="s">
        <v>1009</v>
      </c>
      <c r="B108" s="111" t="s">
        <v>3</v>
      </c>
      <c r="C108" s="112" t="s">
        <v>448</v>
      </c>
      <c r="D108" s="111" t="s">
        <v>48</v>
      </c>
      <c r="E108" s="119" t="s">
        <v>1012</v>
      </c>
      <c r="F108" s="117" t="s">
        <v>1011</v>
      </c>
      <c r="G108" s="117" t="s">
        <v>1010</v>
      </c>
      <c r="H108" s="107">
        <v>9000</v>
      </c>
    </row>
    <row r="109" spans="1:8" ht="45">
      <c r="A109" s="113" t="s">
        <v>1009</v>
      </c>
      <c r="B109" s="111" t="s">
        <v>3</v>
      </c>
      <c r="C109" s="112" t="s">
        <v>448</v>
      </c>
      <c r="D109" s="111" t="s">
        <v>48</v>
      </c>
      <c r="E109" s="119" t="s">
        <v>1008</v>
      </c>
      <c r="F109" s="117" t="s">
        <v>1007</v>
      </c>
      <c r="G109" s="117" t="s">
        <v>1006</v>
      </c>
      <c r="H109" s="107">
        <v>9000</v>
      </c>
    </row>
    <row r="110" spans="1:8" ht="30">
      <c r="A110" s="113" t="s">
        <v>972</v>
      </c>
      <c r="B110" s="111" t="s">
        <v>3</v>
      </c>
      <c r="C110" s="112" t="s">
        <v>448</v>
      </c>
      <c r="D110" s="111" t="s">
        <v>48</v>
      </c>
      <c r="E110" s="110" t="s">
        <v>1005</v>
      </c>
      <c r="F110" s="109" t="s">
        <v>1004</v>
      </c>
      <c r="G110" s="108" t="s">
        <v>1003</v>
      </c>
      <c r="H110" s="107">
        <f t="shared" ref="H110:H116" si="0">16048*6</f>
        <v>96288</v>
      </c>
    </row>
    <row r="111" spans="1:8" ht="30">
      <c r="A111" s="113" t="s">
        <v>972</v>
      </c>
      <c r="B111" s="111" t="s">
        <v>3</v>
      </c>
      <c r="C111" s="112" t="s">
        <v>448</v>
      </c>
      <c r="D111" s="111" t="s">
        <v>48</v>
      </c>
      <c r="E111" s="110" t="s">
        <v>1002</v>
      </c>
      <c r="F111" s="110" t="s">
        <v>1001</v>
      </c>
      <c r="G111" s="118" t="s">
        <v>1000</v>
      </c>
      <c r="H111" s="107">
        <f t="shared" si="0"/>
        <v>96288</v>
      </c>
    </row>
    <row r="112" spans="1:8" ht="30">
      <c r="A112" s="113" t="s">
        <v>972</v>
      </c>
      <c r="B112" s="111" t="s">
        <v>3</v>
      </c>
      <c r="C112" s="112" t="s">
        <v>448</v>
      </c>
      <c r="D112" s="111" t="s">
        <v>48</v>
      </c>
      <c r="E112" s="110" t="s">
        <v>999</v>
      </c>
      <c r="F112" s="109" t="s">
        <v>998</v>
      </c>
      <c r="G112" s="108" t="s">
        <v>997</v>
      </c>
      <c r="H112" s="107">
        <f t="shared" si="0"/>
        <v>96288</v>
      </c>
    </row>
    <row r="113" spans="1:8" ht="30">
      <c r="A113" s="113" t="s">
        <v>972</v>
      </c>
      <c r="B113" s="111" t="s">
        <v>3</v>
      </c>
      <c r="C113" s="112" t="s">
        <v>448</v>
      </c>
      <c r="D113" s="111" t="s">
        <v>48</v>
      </c>
      <c r="E113" s="110" t="s">
        <v>996</v>
      </c>
      <c r="F113" s="109" t="s">
        <v>995</v>
      </c>
      <c r="G113" s="108" t="s">
        <v>994</v>
      </c>
      <c r="H113" s="107">
        <f t="shared" si="0"/>
        <v>96288</v>
      </c>
    </row>
    <row r="114" spans="1:8" ht="30">
      <c r="A114" s="113" t="s">
        <v>972</v>
      </c>
      <c r="B114" s="111" t="s">
        <v>3</v>
      </c>
      <c r="C114" s="112" t="s">
        <v>448</v>
      </c>
      <c r="D114" s="111" t="s">
        <v>48</v>
      </c>
      <c r="E114" s="110" t="s">
        <v>993</v>
      </c>
      <c r="F114" s="110" t="s">
        <v>992</v>
      </c>
      <c r="G114" s="118" t="s">
        <v>991</v>
      </c>
      <c r="H114" s="107">
        <f t="shared" si="0"/>
        <v>96288</v>
      </c>
    </row>
    <row r="115" spans="1:8" ht="30">
      <c r="A115" s="113" t="s">
        <v>972</v>
      </c>
      <c r="B115" s="111" t="s">
        <v>3</v>
      </c>
      <c r="C115" s="112" t="s">
        <v>448</v>
      </c>
      <c r="D115" s="111" t="s">
        <v>48</v>
      </c>
      <c r="E115" s="110" t="s">
        <v>990</v>
      </c>
      <c r="F115" s="117" t="s">
        <v>989</v>
      </c>
      <c r="G115" s="116" t="s">
        <v>988</v>
      </c>
      <c r="H115" s="107">
        <f t="shared" si="0"/>
        <v>96288</v>
      </c>
    </row>
    <row r="116" spans="1:8" ht="30">
      <c r="A116" s="113" t="s">
        <v>972</v>
      </c>
      <c r="B116" s="111" t="s">
        <v>3</v>
      </c>
      <c r="C116" s="112" t="s">
        <v>448</v>
      </c>
      <c r="D116" s="111" t="s">
        <v>48</v>
      </c>
      <c r="E116" s="110" t="s">
        <v>987</v>
      </c>
      <c r="F116" s="109" t="s">
        <v>986</v>
      </c>
      <c r="G116" s="108" t="s">
        <v>985</v>
      </c>
      <c r="H116" s="107">
        <f t="shared" si="0"/>
        <v>96288</v>
      </c>
    </row>
    <row r="117" spans="1:8" ht="30">
      <c r="A117" s="113" t="s">
        <v>972</v>
      </c>
      <c r="B117" s="111" t="s">
        <v>3</v>
      </c>
      <c r="C117" s="112" t="s">
        <v>448</v>
      </c>
      <c r="D117" s="111" t="s">
        <v>48</v>
      </c>
      <c r="E117" s="110" t="s">
        <v>984</v>
      </c>
      <c r="F117" s="109" t="s">
        <v>983</v>
      </c>
      <c r="G117" s="108" t="s">
        <v>982</v>
      </c>
      <c r="H117" s="107">
        <f>16048*4</f>
        <v>64192</v>
      </c>
    </row>
    <row r="118" spans="1:8" ht="30">
      <c r="A118" s="113" t="s">
        <v>972</v>
      </c>
      <c r="B118" s="111" t="s">
        <v>3</v>
      </c>
      <c r="C118" s="112" t="s">
        <v>448</v>
      </c>
      <c r="D118" s="111" t="s">
        <v>48</v>
      </c>
      <c r="E118" s="110" t="s">
        <v>981</v>
      </c>
      <c r="F118" s="109" t="s">
        <v>980</v>
      </c>
      <c r="G118" s="108" t="s">
        <v>979</v>
      </c>
      <c r="H118" s="107">
        <f>16048*2</f>
        <v>32096</v>
      </c>
    </row>
    <row r="119" spans="1:8" ht="30">
      <c r="A119" s="113" t="s">
        <v>972</v>
      </c>
      <c r="B119" s="111" t="s">
        <v>3</v>
      </c>
      <c r="C119" s="112" t="s">
        <v>448</v>
      </c>
      <c r="D119" s="111" t="s">
        <v>48</v>
      </c>
      <c r="E119" s="110" t="s">
        <v>978</v>
      </c>
      <c r="F119" s="109" t="s">
        <v>977</v>
      </c>
      <c r="G119" s="108" t="s">
        <v>976</v>
      </c>
      <c r="H119" s="107">
        <f>16048*6</f>
        <v>96288</v>
      </c>
    </row>
    <row r="120" spans="1:8" ht="36">
      <c r="A120" s="113" t="s">
        <v>972</v>
      </c>
      <c r="B120" s="111" t="s">
        <v>3</v>
      </c>
      <c r="C120" s="112" t="s">
        <v>448</v>
      </c>
      <c r="D120" s="111" t="s">
        <v>48</v>
      </c>
      <c r="E120" s="110" t="s">
        <v>975</v>
      </c>
      <c r="F120" s="115" t="s">
        <v>974</v>
      </c>
      <c r="G120" s="114" t="s">
        <v>973</v>
      </c>
      <c r="H120" s="107">
        <f>16048*6</f>
        <v>96288</v>
      </c>
    </row>
    <row r="121" spans="1:8" ht="30">
      <c r="A121" s="113" t="s">
        <v>972</v>
      </c>
      <c r="B121" s="111" t="s">
        <v>3</v>
      </c>
      <c r="C121" s="112" t="s">
        <v>448</v>
      </c>
      <c r="D121" s="111" t="s">
        <v>48</v>
      </c>
      <c r="E121" s="110" t="s">
        <v>971</v>
      </c>
      <c r="F121" s="109" t="s">
        <v>970</v>
      </c>
      <c r="G121" s="108" t="s">
        <v>969</v>
      </c>
      <c r="H121" s="107">
        <f>16048*6</f>
        <v>96288</v>
      </c>
    </row>
    <row r="122" spans="1:8" ht="49.5">
      <c r="A122" s="106" t="s">
        <v>449</v>
      </c>
      <c r="B122" s="106" t="s">
        <v>3</v>
      </c>
      <c r="C122" s="106" t="s">
        <v>448</v>
      </c>
      <c r="D122" s="106" t="s">
        <v>48</v>
      </c>
      <c r="E122" s="105" t="s">
        <v>968</v>
      </c>
      <c r="F122" s="104" t="s">
        <v>967</v>
      </c>
      <c r="G122" s="104" t="s">
        <v>966</v>
      </c>
      <c r="H122" s="103">
        <v>126036</v>
      </c>
    </row>
    <row r="123" spans="1:8" ht="49.5">
      <c r="A123" s="106" t="s">
        <v>449</v>
      </c>
      <c r="B123" s="106" t="s">
        <v>3</v>
      </c>
      <c r="C123" s="106" t="s">
        <v>448</v>
      </c>
      <c r="D123" s="106" t="s">
        <v>48</v>
      </c>
      <c r="E123" s="105" t="s">
        <v>965</v>
      </c>
      <c r="F123" s="104" t="s">
        <v>964</v>
      </c>
      <c r="G123" s="104" t="s">
        <v>963</v>
      </c>
      <c r="H123" s="103">
        <v>73800</v>
      </c>
    </row>
    <row r="124" spans="1:8" ht="49.5">
      <c r="A124" s="106" t="s">
        <v>449</v>
      </c>
      <c r="B124" s="106" t="s">
        <v>3</v>
      </c>
      <c r="C124" s="106" t="s">
        <v>448</v>
      </c>
      <c r="D124" s="106" t="s">
        <v>48</v>
      </c>
      <c r="E124" s="105" t="s">
        <v>962</v>
      </c>
      <c r="F124" s="104" t="s">
        <v>961</v>
      </c>
      <c r="G124" s="104" t="s">
        <v>960</v>
      </c>
      <c r="H124" s="103">
        <v>63528</v>
      </c>
    </row>
    <row r="125" spans="1:8" ht="49.5">
      <c r="A125" s="106" t="s">
        <v>449</v>
      </c>
      <c r="B125" s="106" t="s">
        <v>3</v>
      </c>
      <c r="C125" s="106" t="s">
        <v>448</v>
      </c>
      <c r="D125" s="106" t="s">
        <v>48</v>
      </c>
      <c r="E125" s="105" t="s">
        <v>959</v>
      </c>
      <c r="F125" s="104" t="s">
        <v>958</v>
      </c>
      <c r="G125" s="104" t="s">
        <v>957</v>
      </c>
      <c r="H125" s="103">
        <v>73800</v>
      </c>
    </row>
    <row r="126" spans="1:8" ht="49.5">
      <c r="A126" s="106" t="s">
        <v>449</v>
      </c>
      <c r="B126" s="106" t="s">
        <v>3</v>
      </c>
      <c r="C126" s="106" t="s">
        <v>448</v>
      </c>
      <c r="D126" s="106" t="s">
        <v>48</v>
      </c>
      <c r="E126" s="105" t="s">
        <v>956</v>
      </c>
      <c r="F126" s="104" t="s">
        <v>955</v>
      </c>
      <c r="G126" s="104" t="s">
        <v>954</v>
      </c>
      <c r="H126" s="103">
        <v>73390</v>
      </c>
    </row>
    <row r="127" spans="1:8" ht="49.5">
      <c r="A127" s="106" t="s">
        <v>449</v>
      </c>
      <c r="B127" s="106" t="s">
        <v>3</v>
      </c>
      <c r="C127" s="106" t="s">
        <v>448</v>
      </c>
      <c r="D127" s="106" t="s">
        <v>48</v>
      </c>
      <c r="E127" s="105" t="s">
        <v>953</v>
      </c>
      <c r="F127" s="104" t="s">
        <v>952</v>
      </c>
      <c r="G127" s="104" t="s">
        <v>951</v>
      </c>
      <c r="H127" s="103">
        <v>70930</v>
      </c>
    </row>
    <row r="128" spans="1:8" ht="49.5">
      <c r="A128" s="106" t="s">
        <v>449</v>
      </c>
      <c r="B128" s="106" t="s">
        <v>3</v>
      </c>
      <c r="C128" s="106" t="s">
        <v>448</v>
      </c>
      <c r="D128" s="106" t="s">
        <v>48</v>
      </c>
      <c r="E128" s="105" t="s">
        <v>950</v>
      </c>
      <c r="F128" s="104" t="s">
        <v>949</v>
      </c>
      <c r="G128" s="104" t="s">
        <v>948</v>
      </c>
      <c r="H128" s="103">
        <v>73800</v>
      </c>
    </row>
    <row r="129" spans="1:8" ht="49.5">
      <c r="A129" s="106" t="s">
        <v>449</v>
      </c>
      <c r="B129" s="106" t="s">
        <v>3</v>
      </c>
      <c r="C129" s="106" t="s">
        <v>448</v>
      </c>
      <c r="D129" s="106" t="s">
        <v>48</v>
      </c>
      <c r="E129" s="105" t="s">
        <v>947</v>
      </c>
      <c r="F129" s="104" t="s">
        <v>946</v>
      </c>
      <c r="G129" s="104" t="s">
        <v>945</v>
      </c>
      <c r="H129" s="103">
        <v>89928</v>
      </c>
    </row>
    <row r="130" spans="1:8" ht="49.5">
      <c r="A130" s="106" t="s">
        <v>449</v>
      </c>
      <c r="B130" s="106" t="s">
        <v>3</v>
      </c>
      <c r="C130" s="106" t="s">
        <v>448</v>
      </c>
      <c r="D130" s="106" t="s">
        <v>48</v>
      </c>
      <c r="E130" s="105" t="s">
        <v>944</v>
      </c>
      <c r="F130" s="104" t="s">
        <v>943</v>
      </c>
      <c r="G130" s="104" t="s">
        <v>942</v>
      </c>
      <c r="H130" s="103">
        <v>171264</v>
      </c>
    </row>
    <row r="131" spans="1:8" ht="49.5">
      <c r="A131" s="106" t="s">
        <v>449</v>
      </c>
      <c r="B131" s="106" t="s">
        <v>3</v>
      </c>
      <c r="C131" s="106" t="s">
        <v>448</v>
      </c>
      <c r="D131" s="106" t="s">
        <v>48</v>
      </c>
      <c r="E131" s="105" t="s">
        <v>941</v>
      </c>
      <c r="F131" s="104" t="s">
        <v>940</v>
      </c>
      <c r="G131" s="104" t="s">
        <v>939</v>
      </c>
      <c r="H131" s="103">
        <v>175980</v>
      </c>
    </row>
    <row r="132" spans="1:8" ht="49.5">
      <c r="A132" s="106" t="s">
        <v>449</v>
      </c>
      <c r="B132" s="106" t="s">
        <v>3</v>
      </c>
      <c r="C132" s="106" t="s">
        <v>448</v>
      </c>
      <c r="D132" s="106" t="s">
        <v>48</v>
      </c>
      <c r="E132" s="105" t="s">
        <v>938</v>
      </c>
      <c r="F132" s="104" t="s">
        <v>937</v>
      </c>
      <c r="G132" s="104" t="s">
        <v>936</v>
      </c>
      <c r="H132" s="103">
        <v>54172</v>
      </c>
    </row>
    <row r="133" spans="1:8" ht="49.5">
      <c r="A133" s="106" t="s">
        <v>449</v>
      </c>
      <c r="B133" s="106" t="s">
        <v>3</v>
      </c>
      <c r="C133" s="106" t="s">
        <v>448</v>
      </c>
      <c r="D133" s="106" t="s">
        <v>48</v>
      </c>
      <c r="E133" s="105" t="s">
        <v>935</v>
      </c>
      <c r="F133" s="104" t="s">
        <v>934</v>
      </c>
      <c r="G133" s="104" t="s">
        <v>933</v>
      </c>
      <c r="H133" s="103">
        <v>54476</v>
      </c>
    </row>
    <row r="134" spans="1:8" ht="49.5">
      <c r="A134" s="106" t="s">
        <v>449</v>
      </c>
      <c r="B134" s="106" t="s">
        <v>3</v>
      </c>
      <c r="C134" s="106" t="s">
        <v>448</v>
      </c>
      <c r="D134" s="106" t="s">
        <v>48</v>
      </c>
      <c r="E134" s="105" t="s">
        <v>932</v>
      </c>
      <c r="F134" s="104" t="s">
        <v>931</v>
      </c>
      <c r="G134" s="104" t="s">
        <v>930</v>
      </c>
      <c r="H134" s="103">
        <v>54780</v>
      </c>
    </row>
    <row r="135" spans="1:8" ht="49.5">
      <c r="A135" s="106" t="s">
        <v>449</v>
      </c>
      <c r="B135" s="106" t="s">
        <v>3</v>
      </c>
      <c r="C135" s="106" t="s">
        <v>448</v>
      </c>
      <c r="D135" s="106" t="s">
        <v>48</v>
      </c>
      <c r="E135" s="105" t="s">
        <v>929</v>
      </c>
      <c r="F135" s="104" t="s">
        <v>928</v>
      </c>
      <c r="G135" s="104" t="s">
        <v>927</v>
      </c>
      <c r="H135" s="103">
        <v>53260</v>
      </c>
    </row>
    <row r="136" spans="1:8" ht="49.5">
      <c r="A136" s="106" t="s">
        <v>449</v>
      </c>
      <c r="B136" s="106" t="s">
        <v>3</v>
      </c>
      <c r="C136" s="106" t="s">
        <v>448</v>
      </c>
      <c r="D136" s="106" t="s">
        <v>48</v>
      </c>
      <c r="E136" s="105" t="s">
        <v>926</v>
      </c>
      <c r="F136" s="104" t="s">
        <v>925</v>
      </c>
      <c r="G136" s="104" t="s">
        <v>924</v>
      </c>
      <c r="H136" s="103">
        <v>54780</v>
      </c>
    </row>
    <row r="137" spans="1:8" ht="49.5">
      <c r="A137" s="106" t="s">
        <v>449</v>
      </c>
      <c r="B137" s="106" t="s">
        <v>3</v>
      </c>
      <c r="C137" s="106" t="s">
        <v>448</v>
      </c>
      <c r="D137" s="106" t="s">
        <v>48</v>
      </c>
      <c r="E137" s="105" t="s">
        <v>923</v>
      </c>
      <c r="F137" s="104" t="s">
        <v>922</v>
      </c>
      <c r="G137" s="104" t="s">
        <v>921</v>
      </c>
      <c r="H137" s="103">
        <v>51740</v>
      </c>
    </row>
    <row r="138" spans="1:8" ht="49.5">
      <c r="A138" s="106" t="s">
        <v>449</v>
      </c>
      <c r="B138" s="106" t="s">
        <v>3</v>
      </c>
      <c r="C138" s="106" t="s">
        <v>448</v>
      </c>
      <c r="D138" s="106" t="s">
        <v>48</v>
      </c>
      <c r="E138" s="105" t="s">
        <v>920</v>
      </c>
      <c r="F138" s="104" t="s">
        <v>919</v>
      </c>
      <c r="G138" s="104" t="s">
        <v>918</v>
      </c>
      <c r="H138" s="103">
        <v>59345</v>
      </c>
    </row>
    <row r="139" spans="1:8" ht="49.5">
      <c r="A139" s="106" t="s">
        <v>449</v>
      </c>
      <c r="B139" s="106" t="s">
        <v>3</v>
      </c>
      <c r="C139" s="106" t="s">
        <v>448</v>
      </c>
      <c r="D139" s="106" t="s">
        <v>48</v>
      </c>
      <c r="E139" s="105" t="s">
        <v>917</v>
      </c>
      <c r="F139" s="104" t="s">
        <v>916</v>
      </c>
      <c r="G139" s="104" t="s">
        <v>915</v>
      </c>
      <c r="H139" s="103">
        <v>48999</v>
      </c>
    </row>
    <row r="140" spans="1:8" ht="49.5">
      <c r="A140" s="106" t="s">
        <v>449</v>
      </c>
      <c r="B140" s="106" t="s">
        <v>3</v>
      </c>
      <c r="C140" s="106" t="s">
        <v>448</v>
      </c>
      <c r="D140" s="106" t="s">
        <v>48</v>
      </c>
      <c r="E140" s="105" t="s">
        <v>914</v>
      </c>
      <c r="F140" s="104" t="s">
        <v>913</v>
      </c>
      <c r="G140" s="104" t="s">
        <v>912</v>
      </c>
      <c r="H140" s="103">
        <v>54780</v>
      </c>
    </row>
    <row r="141" spans="1:8" ht="49.5">
      <c r="A141" s="106" t="s">
        <v>449</v>
      </c>
      <c r="B141" s="106" t="s">
        <v>3</v>
      </c>
      <c r="C141" s="106" t="s">
        <v>448</v>
      </c>
      <c r="D141" s="106" t="s">
        <v>48</v>
      </c>
      <c r="E141" s="105" t="s">
        <v>911</v>
      </c>
      <c r="F141" s="104" t="s">
        <v>910</v>
      </c>
      <c r="G141" s="104" t="s">
        <v>909</v>
      </c>
      <c r="H141" s="103">
        <v>66060</v>
      </c>
    </row>
    <row r="142" spans="1:8" ht="49.5">
      <c r="A142" s="106" t="s">
        <v>449</v>
      </c>
      <c r="B142" s="106" t="s">
        <v>3</v>
      </c>
      <c r="C142" s="106" t="s">
        <v>448</v>
      </c>
      <c r="D142" s="106" t="s">
        <v>48</v>
      </c>
      <c r="E142" s="105" t="s">
        <v>908</v>
      </c>
      <c r="F142" s="104" t="s">
        <v>907</v>
      </c>
      <c r="G142" s="104" t="s">
        <v>906</v>
      </c>
      <c r="H142" s="103">
        <v>73390</v>
      </c>
    </row>
    <row r="143" spans="1:8" ht="49.5">
      <c r="A143" s="106" t="s">
        <v>449</v>
      </c>
      <c r="B143" s="106" t="s">
        <v>3</v>
      </c>
      <c r="C143" s="106" t="s">
        <v>448</v>
      </c>
      <c r="D143" s="106" t="s">
        <v>48</v>
      </c>
      <c r="E143" s="105" t="s">
        <v>905</v>
      </c>
      <c r="F143" s="104" t="s">
        <v>904</v>
      </c>
      <c r="G143" s="104" t="s">
        <v>903</v>
      </c>
      <c r="H143" s="103">
        <v>73800</v>
      </c>
    </row>
    <row r="144" spans="1:8" ht="49.5">
      <c r="A144" s="106" t="s">
        <v>449</v>
      </c>
      <c r="B144" s="106" t="s">
        <v>3</v>
      </c>
      <c r="C144" s="106" t="s">
        <v>448</v>
      </c>
      <c r="D144" s="106" t="s">
        <v>48</v>
      </c>
      <c r="E144" s="105" t="s">
        <v>902</v>
      </c>
      <c r="F144" s="104" t="s">
        <v>901</v>
      </c>
      <c r="G144" s="104" t="s">
        <v>900</v>
      </c>
      <c r="H144" s="103">
        <v>73800</v>
      </c>
    </row>
    <row r="145" spans="1:8" ht="49.5">
      <c r="A145" s="106" t="s">
        <v>449</v>
      </c>
      <c r="B145" s="106" t="s">
        <v>3</v>
      </c>
      <c r="C145" s="106" t="s">
        <v>448</v>
      </c>
      <c r="D145" s="106" t="s">
        <v>48</v>
      </c>
      <c r="E145" s="105" t="s">
        <v>899</v>
      </c>
      <c r="F145" s="104" t="s">
        <v>898</v>
      </c>
      <c r="G145" s="104" t="s">
        <v>897</v>
      </c>
      <c r="H145" s="103">
        <v>52116</v>
      </c>
    </row>
    <row r="146" spans="1:8" ht="49.5">
      <c r="A146" s="106" t="s">
        <v>449</v>
      </c>
      <c r="B146" s="106" t="s">
        <v>3</v>
      </c>
      <c r="C146" s="106" t="s">
        <v>448</v>
      </c>
      <c r="D146" s="106" t="s">
        <v>48</v>
      </c>
      <c r="E146" s="105" t="s">
        <v>896</v>
      </c>
      <c r="F146" s="104" t="s">
        <v>895</v>
      </c>
      <c r="G146" s="104" t="s">
        <v>894</v>
      </c>
      <c r="H146" s="103">
        <v>47976</v>
      </c>
    </row>
    <row r="147" spans="1:8" ht="49.5">
      <c r="A147" s="106" t="s">
        <v>449</v>
      </c>
      <c r="B147" s="106" t="s">
        <v>3</v>
      </c>
      <c r="C147" s="106" t="s">
        <v>448</v>
      </c>
      <c r="D147" s="106" t="s">
        <v>48</v>
      </c>
      <c r="E147" s="105" t="s">
        <v>893</v>
      </c>
      <c r="F147" s="104" t="s">
        <v>892</v>
      </c>
      <c r="G147" s="104" t="s">
        <v>891</v>
      </c>
      <c r="H147" s="103">
        <v>52116</v>
      </c>
    </row>
    <row r="148" spans="1:8" ht="49.5">
      <c r="A148" s="106" t="s">
        <v>449</v>
      </c>
      <c r="B148" s="106" t="s">
        <v>3</v>
      </c>
      <c r="C148" s="106" t="s">
        <v>448</v>
      </c>
      <c r="D148" s="106" t="s">
        <v>48</v>
      </c>
      <c r="E148" s="105" t="s">
        <v>890</v>
      </c>
      <c r="F148" s="104" t="s">
        <v>889</v>
      </c>
      <c r="G148" s="104" t="s">
        <v>888</v>
      </c>
      <c r="H148" s="103">
        <v>52116</v>
      </c>
    </row>
    <row r="149" spans="1:8" ht="49.5">
      <c r="A149" s="106" t="s">
        <v>449</v>
      </c>
      <c r="B149" s="106" t="s">
        <v>3</v>
      </c>
      <c r="C149" s="106" t="s">
        <v>448</v>
      </c>
      <c r="D149" s="106" t="s">
        <v>48</v>
      </c>
      <c r="E149" s="105" t="s">
        <v>887</v>
      </c>
      <c r="F149" s="104" t="s">
        <v>886</v>
      </c>
      <c r="G149" s="104" t="s">
        <v>885</v>
      </c>
      <c r="H149" s="103">
        <v>46044</v>
      </c>
    </row>
    <row r="150" spans="1:8" ht="49.5">
      <c r="A150" s="106" t="s">
        <v>449</v>
      </c>
      <c r="B150" s="106" t="s">
        <v>3</v>
      </c>
      <c r="C150" s="106" t="s">
        <v>448</v>
      </c>
      <c r="D150" s="106" t="s">
        <v>48</v>
      </c>
      <c r="E150" s="105" t="s">
        <v>884</v>
      </c>
      <c r="F150" s="104" t="s">
        <v>883</v>
      </c>
      <c r="G150" s="104" t="s">
        <v>882</v>
      </c>
      <c r="H150" s="103">
        <v>45276</v>
      </c>
    </row>
    <row r="151" spans="1:8" ht="49.5">
      <c r="A151" s="106" t="s">
        <v>449</v>
      </c>
      <c r="B151" s="106" t="s">
        <v>3</v>
      </c>
      <c r="C151" s="106" t="s">
        <v>448</v>
      </c>
      <c r="D151" s="106" t="s">
        <v>48</v>
      </c>
      <c r="E151" s="105" t="s">
        <v>881</v>
      </c>
      <c r="F151" s="104" t="s">
        <v>880</v>
      </c>
      <c r="G151" s="104" t="s">
        <v>879</v>
      </c>
      <c r="H151" s="103">
        <v>52116</v>
      </c>
    </row>
    <row r="152" spans="1:8" ht="49.5">
      <c r="A152" s="106" t="s">
        <v>449</v>
      </c>
      <c r="B152" s="106" t="s">
        <v>3</v>
      </c>
      <c r="C152" s="106" t="s">
        <v>448</v>
      </c>
      <c r="D152" s="106" t="s">
        <v>48</v>
      </c>
      <c r="E152" s="105" t="s">
        <v>878</v>
      </c>
      <c r="F152" s="104" t="s">
        <v>877</v>
      </c>
      <c r="G152" s="104" t="s">
        <v>876</v>
      </c>
      <c r="H152" s="103">
        <v>52116</v>
      </c>
    </row>
    <row r="153" spans="1:8" ht="49.5">
      <c r="A153" s="106" t="s">
        <v>449</v>
      </c>
      <c r="B153" s="106" t="s">
        <v>3</v>
      </c>
      <c r="C153" s="106" t="s">
        <v>448</v>
      </c>
      <c r="D153" s="106" t="s">
        <v>48</v>
      </c>
      <c r="E153" s="105" t="s">
        <v>875</v>
      </c>
      <c r="F153" s="104" t="s">
        <v>874</v>
      </c>
      <c r="G153" s="104" t="s">
        <v>873</v>
      </c>
      <c r="H153" s="103">
        <v>72570</v>
      </c>
    </row>
    <row r="154" spans="1:8" ht="49.5">
      <c r="A154" s="106" t="s">
        <v>449</v>
      </c>
      <c r="B154" s="106" t="s">
        <v>3</v>
      </c>
      <c r="C154" s="106" t="s">
        <v>448</v>
      </c>
      <c r="D154" s="106" t="s">
        <v>48</v>
      </c>
      <c r="E154" s="105" t="s">
        <v>872</v>
      </c>
      <c r="F154" s="104" t="s">
        <v>871</v>
      </c>
      <c r="G154" s="104" t="s">
        <v>870</v>
      </c>
      <c r="H154" s="103">
        <v>73390</v>
      </c>
    </row>
    <row r="155" spans="1:8" ht="49.5">
      <c r="A155" s="106" t="s">
        <v>449</v>
      </c>
      <c r="B155" s="106" t="s">
        <v>3</v>
      </c>
      <c r="C155" s="106" t="s">
        <v>448</v>
      </c>
      <c r="D155" s="106" t="s">
        <v>48</v>
      </c>
      <c r="E155" s="105" t="s">
        <v>869</v>
      </c>
      <c r="F155" s="104" t="s">
        <v>868</v>
      </c>
      <c r="G155" s="104" t="s">
        <v>867</v>
      </c>
      <c r="H155" s="103">
        <v>73800</v>
      </c>
    </row>
    <row r="156" spans="1:8" ht="49.5">
      <c r="A156" s="106" t="s">
        <v>449</v>
      </c>
      <c r="B156" s="106" t="s">
        <v>3</v>
      </c>
      <c r="C156" s="106" t="s">
        <v>448</v>
      </c>
      <c r="D156" s="106" t="s">
        <v>48</v>
      </c>
      <c r="E156" s="105" t="s">
        <v>866</v>
      </c>
      <c r="F156" s="104" t="s">
        <v>865</v>
      </c>
      <c r="G156" s="104" t="s">
        <v>864</v>
      </c>
      <c r="H156" s="103">
        <v>73390</v>
      </c>
    </row>
    <row r="157" spans="1:8" ht="49.5">
      <c r="A157" s="106" t="s">
        <v>449</v>
      </c>
      <c r="B157" s="106" t="s">
        <v>3</v>
      </c>
      <c r="C157" s="106" t="s">
        <v>448</v>
      </c>
      <c r="D157" s="106" t="s">
        <v>48</v>
      </c>
      <c r="E157" s="105" t="s">
        <v>863</v>
      </c>
      <c r="F157" s="104" t="s">
        <v>862</v>
      </c>
      <c r="G157" s="104" t="s">
        <v>861</v>
      </c>
      <c r="H157" s="103">
        <v>72980</v>
      </c>
    </row>
    <row r="158" spans="1:8" ht="49.5">
      <c r="A158" s="106" t="s">
        <v>449</v>
      </c>
      <c r="B158" s="106" t="s">
        <v>3</v>
      </c>
      <c r="C158" s="106" t="s">
        <v>448</v>
      </c>
      <c r="D158" s="106" t="s">
        <v>48</v>
      </c>
      <c r="E158" s="105" t="s">
        <v>860</v>
      </c>
      <c r="F158" s="104" t="s">
        <v>859</v>
      </c>
      <c r="G158" s="104" t="s">
        <v>858</v>
      </c>
      <c r="H158" s="103">
        <v>72980</v>
      </c>
    </row>
    <row r="159" spans="1:8" ht="49.5">
      <c r="A159" s="106" t="s">
        <v>449</v>
      </c>
      <c r="B159" s="106" t="s">
        <v>3</v>
      </c>
      <c r="C159" s="106" t="s">
        <v>448</v>
      </c>
      <c r="D159" s="106" t="s">
        <v>48</v>
      </c>
      <c r="E159" s="105" t="s">
        <v>857</v>
      </c>
      <c r="F159" s="104" t="s">
        <v>856</v>
      </c>
      <c r="G159" s="104" t="s">
        <v>855</v>
      </c>
      <c r="H159" s="103">
        <v>73800</v>
      </c>
    </row>
    <row r="160" spans="1:8" ht="49.5">
      <c r="A160" s="106" t="s">
        <v>449</v>
      </c>
      <c r="B160" s="106" t="s">
        <v>3</v>
      </c>
      <c r="C160" s="106" t="s">
        <v>448</v>
      </c>
      <c r="D160" s="106" t="s">
        <v>48</v>
      </c>
      <c r="E160" s="105" t="s">
        <v>854</v>
      </c>
      <c r="F160" s="104" t="s">
        <v>853</v>
      </c>
      <c r="G160" s="104" t="s">
        <v>852</v>
      </c>
      <c r="H160" s="103">
        <v>73800</v>
      </c>
    </row>
    <row r="161" spans="1:8" ht="49.5">
      <c r="A161" s="106" t="s">
        <v>449</v>
      </c>
      <c r="B161" s="106" t="s">
        <v>3</v>
      </c>
      <c r="C161" s="106" t="s">
        <v>448</v>
      </c>
      <c r="D161" s="106" t="s">
        <v>48</v>
      </c>
      <c r="E161" s="105" t="s">
        <v>851</v>
      </c>
      <c r="F161" s="104" t="s">
        <v>850</v>
      </c>
      <c r="G161" s="104" t="s">
        <v>849</v>
      </c>
      <c r="H161" s="103">
        <v>126036</v>
      </c>
    </row>
    <row r="162" spans="1:8" ht="49.5">
      <c r="A162" s="106" t="s">
        <v>449</v>
      </c>
      <c r="B162" s="106" t="s">
        <v>3</v>
      </c>
      <c r="C162" s="106" t="s">
        <v>448</v>
      </c>
      <c r="D162" s="106" t="s">
        <v>48</v>
      </c>
      <c r="E162" s="105" t="s">
        <v>848</v>
      </c>
      <c r="F162" s="104" t="s">
        <v>847</v>
      </c>
      <c r="G162" s="104" t="s">
        <v>846</v>
      </c>
      <c r="H162" s="103">
        <v>71220</v>
      </c>
    </row>
    <row r="163" spans="1:8" ht="49.5">
      <c r="A163" s="106" t="s">
        <v>449</v>
      </c>
      <c r="B163" s="106" t="s">
        <v>3</v>
      </c>
      <c r="C163" s="106" t="s">
        <v>448</v>
      </c>
      <c r="D163" s="106" t="s">
        <v>48</v>
      </c>
      <c r="E163" s="105" t="s">
        <v>845</v>
      </c>
      <c r="F163" s="104" t="s">
        <v>844</v>
      </c>
      <c r="G163" s="104" t="s">
        <v>843</v>
      </c>
      <c r="H163" s="103">
        <v>63528</v>
      </c>
    </row>
    <row r="164" spans="1:8" ht="49.5">
      <c r="A164" s="106" t="s">
        <v>449</v>
      </c>
      <c r="B164" s="106" t="s">
        <v>3</v>
      </c>
      <c r="C164" s="106" t="s">
        <v>448</v>
      </c>
      <c r="D164" s="106" t="s">
        <v>48</v>
      </c>
      <c r="E164" s="105" t="s">
        <v>842</v>
      </c>
      <c r="F164" s="104" t="s">
        <v>841</v>
      </c>
      <c r="G164" s="104" t="s">
        <v>840</v>
      </c>
      <c r="H164" s="103">
        <v>72570</v>
      </c>
    </row>
    <row r="165" spans="1:8" ht="49.5">
      <c r="A165" s="106" t="s">
        <v>449</v>
      </c>
      <c r="B165" s="106" t="s">
        <v>3</v>
      </c>
      <c r="C165" s="106" t="s">
        <v>448</v>
      </c>
      <c r="D165" s="106" t="s">
        <v>48</v>
      </c>
      <c r="E165" s="105" t="s">
        <v>839</v>
      </c>
      <c r="F165" s="104" t="s">
        <v>838</v>
      </c>
      <c r="G165" s="104" t="s">
        <v>837</v>
      </c>
      <c r="H165" s="103">
        <v>73800</v>
      </c>
    </row>
    <row r="166" spans="1:8" ht="49.5">
      <c r="A166" s="106" t="s">
        <v>449</v>
      </c>
      <c r="B166" s="106" t="s">
        <v>3</v>
      </c>
      <c r="C166" s="106" t="s">
        <v>448</v>
      </c>
      <c r="D166" s="106" t="s">
        <v>48</v>
      </c>
      <c r="E166" s="105" t="s">
        <v>836</v>
      </c>
      <c r="F166" s="104" t="s">
        <v>835</v>
      </c>
      <c r="G166" s="104" t="s">
        <v>834</v>
      </c>
      <c r="H166" s="103">
        <v>72980</v>
      </c>
    </row>
    <row r="167" spans="1:8" ht="49.5">
      <c r="A167" s="106" t="s">
        <v>449</v>
      </c>
      <c r="B167" s="106" t="s">
        <v>3</v>
      </c>
      <c r="C167" s="106" t="s">
        <v>448</v>
      </c>
      <c r="D167" s="106" t="s">
        <v>48</v>
      </c>
      <c r="E167" s="105" t="s">
        <v>833</v>
      </c>
      <c r="F167" s="104" t="s">
        <v>832</v>
      </c>
      <c r="G167" s="104" t="s">
        <v>831</v>
      </c>
      <c r="H167" s="103">
        <v>73800</v>
      </c>
    </row>
    <row r="168" spans="1:8" ht="49.5">
      <c r="A168" s="106" t="s">
        <v>449</v>
      </c>
      <c r="B168" s="106" t="s">
        <v>3</v>
      </c>
      <c r="C168" s="106" t="s">
        <v>448</v>
      </c>
      <c r="D168" s="106" t="s">
        <v>48</v>
      </c>
      <c r="E168" s="105" t="s">
        <v>830</v>
      </c>
      <c r="F168" s="104" t="s">
        <v>829</v>
      </c>
      <c r="G168" s="104" t="s">
        <v>828</v>
      </c>
      <c r="H168" s="103">
        <v>89928</v>
      </c>
    </row>
    <row r="169" spans="1:8" ht="49.5">
      <c r="A169" s="106" t="s">
        <v>449</v>
      </c>
      <c r="B169" s="106" t="s">
        <v>3</v>
      </c>
      <c r="C169" s="106" t="s">
        <v>448</v>
      </c>
      <c r="D169" s="106" t="s">
        <v>48</v>
      </c>
      <c r="E169" s="105" t="s">
        <v>827</v>
      </c>
      <c r="F169" s="104" t="s">
        <v>826</v>
      </c>
      <c r="G169" s="104" t="s">
        <v>825</v>
      </c>
      <c r="H169" s="103">
        <v>53868</v>
      </c>
    </row>
    <row r="170" spans="1:8" ht="49.5">
      <c r="A170" s="106" t="s">
        <v>449</v>
      </c>
      <c r="B170" s="106" t="s">
        <v>3</v>
      </c>
      <c r="C170" s="106" t="s">
        <v>448</v>
      </c>
      <c r="D170" s="106" t="s">
        <v>48</v>
      </c>
      <c r="E170" s="105" t="s">
        <v>824</v>
      </c>
      <c r="F170" s="104" t="s">
        <v>823</v>
      </c>
      <c r="G170" s="104" t="s">
        <v>822</v>
      </c>
      <c r="H170" s="103">
        <v>54780</v>
      </c>
    </row>
    <row r="171" spans="1:8" ht="49.5">
      <c r="A171" s="106" t="s">
        <v>449</v>
      </c>
      <c r="B171" s="106" t="s">
        <v>3</v>
      </c>
      <c r="C171" s="106" t="s">
        <v>448</v>
      </c>
      <c r="D171" s="106" t="s">
        <v>48</v>
      </c>
      <c r="E171" s="105" t="s">
        <v>821</v>
      </c>
      <c r="F171" s="104" t="s">
        <v>820</v>
      </c>
      <c r="G171" s="104" t="s">
        <v>819</v>
      </c>
      <c r="H171" s="103">
        <v>52590</v>
      </c>
    </row>
    <row r="172" spans="1:8" ht="49.5">
      <c r="A172" s="106" t="s">
        <v>449</v>
      </c>
      <c r="B172" s="106" t="s">
        <v>3</v>
      </c>
      <c r="C172" s="106" t="s">
        <v>448</v>
      </c>
      <c r="D172" s="106" t="s">
        <v>48</v>
      </c>
      <c r="E172" s="105" t="s">
        <v>818</v>
      </c>
      <c r="F172" s="104" t="s">
        <v>817</v>
      </c>
      <c r="G172" s="104" t="s">
        <v>816</v>
      </c>
      <c r="H172" s="103">
        <v>54780</v>
      </c>
    </row>
    <row r="173" spans="1:8" ht="49.5">
      <c r="A173" s="106" t="s">
        <v>449</v>
      </c>
      <c r="B173" s="106" t="s">
        <v>3</v>
      </c>
      <c r="C173" s="106" t="s">
        <v>448</v>
      </c>
      <c r="D173" s="106" t="s">
        <v>48</v>
      </c>
      <c r="E173" s="105" t="s">
        <v>815</v>
      </c>
      <c r="F173" s="104" t="s">
        <v>814</v>
      </c>
      <c r="G173" s="104" t="s">
        <v>813</v>
      </c>
      <c r="H173" s="103">
        <v>53564</v>
      </c>
    </row>
    <row r="174" spans="1:8" ht="49.5">
      <c r="A174" s="106" t="s">
        <v>449</v>
      </c>
      <c r="B174" s="106" t="s">
        <v>3</v>
      </c>
      <c r="C174" s="106" t="s">
        <v>448</v>
      </c>
      <c r="D174" s="106" t="s">
        <v>48</v>
      </c>
      <c r="E174" s="105" t="s">
        <v>812</v>
      </c>
      <c r="F174" s="104" t="s">
        <v>811</v>
      </c>
      <c r="G174" s="104" t="s">
        <v>810</v>
      </c>
      <c r="H174" s="103">
        <v>54476</v>
      </c>
    </row>
    <row r="175" spans="1:8" ht="49.5">
      <c r="A175" s="106" t="s">
        <v>449</v>
      </c>
      <c r="B175" s="106" t="s">
        <v>3</v>
      </c>
      <c r="C175" s="106" t="s">
        <v>448</v>
      </c>
      <c r="D175" s="106" t="s">
        <v>48</v>
      </c>
      <c r="E175" s="105" t="s">
        <v>809</v>
      </c>
      <c r="F175" s="104" t="s">
        <v>808</v>
      </c>
      <c r="G175" s="104" t="s">
        <v>807</v>
      </c>
      <c r="H175" s="103">
        <v>52368</v>
      </c>
    </row>
    <row r="176" spans="1:8" ht="49.5">
      <c r="A176" s="106" t="s">
        <v>449</v>
      </c>
      <c r="B176" s="106" t="s">
        <v>3</v>
      </c>
      <c r="C176" s="106" t="s">
        <v>448</v>
      </c>
      <c r="D176" s="106" t="s">
        <v>48</v>
      </c>
      <c r="E176" s="105" t="s">
        <v>806</v>
      </c>
      <c r="F176" s="104" t="s">
        <v>805</v>
      </c>
      <c r="G176" s="104" t="s">
        <v>804</v>
      </c>
      <c r="H176" s="103">
        <v>54780</v>
      </c>
    </row>
    <row r="177" spans="1:8" ht="49.5">
      <c r="A177" s="106" t="s">
        <v>449</v>
      </c>
      <c r="B177" s="106" t="s">
        <v>3</v>
      </c>
      <c r="C177" s="106" t="s">
        <v>448</v>
      </c>
      <c r="D177" s="106" t="s">
        <v>48</v>
      </c>
      <c r="E177" s="105" t="s">
        <v>803</v>
      </c>
      <c r="F177" s="104" t="s">
        <v>802</v>
      </c>
      <c r="G177" s="104" t="s">
        <v>801</v>
      </c>
      <c r="H177" s="103">
        <v>70520</v>
      </c>
    </row>
    <row r="178" spans="1:8" ht="49.5">
      <c r="A178" s="106" t="s">
        <v>449</v>
      </c>
      <c r="B178" s="106" t="s">
        <v>3</v>
      </c>
      <c r="C178" s="106" t="s">
        <v>448</v>
      </c>
      <c r="D178" s="106" t="s">
        <v>48</v>
      </c>
      <c r="E178" s="105" t="s">
        <v>800</v>
      </c>
      <c r="F178" s="104" t="s">
        <v>799</v>
      </c>
      <c r="G178" s="104" t="s">
        <v>798</v>
      </c>
      <c r="H178" s="103">
        <v>64780</v>
      </c>
    </row>
    <row r="179" spans="1:8" ht="49.5">
      <c r="A179" s="106" t="s">
        <v>449</v>
      </c>
      <c r="B179" s="106" t="s">
        <v>3</v>
      </c>
      <c r="C179" s="106" t="s">
        <v>448</v>
      </c>
      <c r="D179" s="106" t="s">
        <v>48</v>
      </c>
      <c r="E179" s="105" t="s">
        <v>797</v>
      </c>
      <c r="F179" s="104" t="s">
        <v>796</v>
      </c>
      <c r="G179" s="104" t="s">
        <v>795</v>
      </c>
      <c r="H179" s="103">
        <v>73800</v>
      </c>
    </row>
    <row r="180" spans="1:8" ht="49.5">
      <c r="A180" s="106" t="s">
        <v>449</v>
      </c>
      <c r="B180" s="106" t="s">
        <v>3</v>
      </c>
      <c r="C180" s="106" t="s">
        <v>448</v>
      </c>
      <c r="D180" s="106" t="s">
        <v>48</v>
      </c>
      <c r="E180" s="105" t="s">
        <v>794</v>
      </c>
      <c r="F180" s="104" t="s">
        <v>793</v>
      </c>
      <c r="G180" s="104" t="s">
        <v>792</v>
      </c>
      <c r="H180" s="103">
        <v>52116</v>
      </c>
    </row>
    <row r="181" spans="1:8" ht="49.5">
      <c r="A181" s="106" t="s">
        <v>449</v>
      </c>
      <c r="B181" s="106" t="s">
        <v>3</v>
      </c>
      <c r="C181" s="106" t="s">
        <v>448</v>
      </c>
      <c r="D181" s="106" t="s">
        <v>48</v>
      </c>
      <c r="E181" s="105" t="s">
        <v>791</v>
      </c>
      <c r="F181" s="104" t="s">
        <v>790</v>
      </c>
      <c r="G181" s="104" t="s">
        <v>789</v>
      </c>
      <c r="H181" s="103">
        <v>47444</v>
      </c>
    </row>
    <row r="182" spans="1:8" ht="49.5">
      <c r="A182" s="106" t="s">
        <v>449</v>
      </c>
      <c r="B182" s="106" t="s">
        <v>3</v>
      </c>
      <c r="C182" s="106" t="s">
        <v>448</v>
      </c>
      <c r="D182" s="106" t="s">
        <v>48</v>
      </c>
      <c r="E182" s="105" t="s">
        <v>788</v>
      </c>
      <c r="F182" s="104" t="s">
        <v>787</v>
      </c>
      <c r="G182" s="104" t="s">
        <v>786</v>
      </c>
      <c r="H182" s="103">
        <v>47976</v>
      </c>
    </row>
    <row r="183" spans="1:8" ht="49.5">
      <c r="A183" s="106" t="s">
        <v>449</v>
      </c>
      <c r="B183" s="106" t="s">
        <v>3</v>
      </c>
      <c r="C183" s="106" t="s">
        <v>448</v>
      </c>
      <c r="D183" s="106" t="s">
        <v>48</v>
      </c>
      <c r="E183" s="105" t="s">
        <v>785</v>
      </c>
      <c r="F183" s="104" t="s">
        <v>784</v>
      </c>
      <c r="G183" s="104" t="s">
        <v>783</v>
      </c>
      <c r="H183" s="103">
        <v>54780</v>
      </c>
    </row>
    <row r="184" spans="1:8" ht="49.5">
      <c r="A184" s="106" t="s">
        <v>449</v>
      </c>
      <c r="B184" s="106" t="s">
        <v>3</v>
      </c>
      <c r="C184" s="106" t="s">
        <v>448</v>
      </c>
      <c r="D184" s="106" t="s">
        <v>48</v>
      </c>
      <c r="E184" s="105" t="s">
        <v>782</v>
      </c>
      <c r="F184" s="104" t="s">
        <v>781</v>
      </c>
      <c r="G184" s="104" t="s">
        <v>780</v>
      </c>
      <c r="H184" s="103">
        <v>51827</v>
      </c>
    </row>
    <row r="185" spans="1:8" ht="49.5">
      <c r="A185" s="106" t="s">
        <v>449</v>
      </c>
      <c r="B185" s="106" t="s">
        <v>3</v>
      </c>
      <c r="C185" s="106" t="s">
        <v>448</v>
      </c>
      <c r="D185" s="106" t="s">
        <v>48</v>
      </c>
      <c r="E185" s="105" t="s">
        <v>779</v>
      </c>
      <c r="F185" s="104" t="s">
        <v>778</v>
      </c>
      <c r="G185" s="104" t="s">
        <v>777</v>
      </c>
      <c r="H185" s="103">
        <v>46044</v>
      </c>
    </row>
    <row r="186" spans="1:8" ht="49.5">
      <c r="A186" s="106" t="s">
        <v>449</v>
      </c>
      <c r="B186" s="106" t="s">
        <v>3</v>
      </c>
      <c r="C186" s="106" t="s">
        <v>448</v>
      </c>
      <c r="D186" s="106" t="s">
        <v>48</v>
      </c>
      <c r="E186" s="105" t="s">
        <v>776</v>
      </c>
      <c r="F186" s="104" t="s">
        <v>775</v>
      </c>
      <c r="G186" s="104" t="s">
        <v>774</v>
      </c>
      <c r="H186" s="103">
        <v>52116</v>
      </c>
    </row>
    <row r="187" spans="1:8" ht="49.5">
      <c r="A187" s="106" t="s">
        <v>449</v>
      </c>
      <c r="B187" s="106" t="s">
        <v>3</v>
      </c>
      <c r="C187" s="106" t="s">
        <v>448</v>
      </c>
      <c r="D187" s="106" t="s">
        <v>48</v>
      </c>
      <c r="E187" s="105" t="s">
        <v>773</v>
      </c>
      <c r="F187" s="104" t="s">
        <v>772</v>
      </c>
      <c r="G187" s="104" t="s">
        <v>771</v>
      </c>
      <c r="H187" s="103">
        <v>71340</v>
      </c>
    </row>
    <row r="188" spans="1:8" ht="49.5">
      <c r="A188" s="106" t="s">
        <v>449</v>
      </c>
      <c r="B188" s="106" t="s">
        <v>3</v>
      </c>
      <c r="C188" s="106" t="s">
        <v>448</v>
      </c>
      <c r="D188" s="106" t="s">
        <v>48</v>
      </c>
      <c r="E188" s="105" t="s">
        <v>770</v>
      </c>
      <c r="F188" s="104" t="s">
        <v>769</v>
      </c>
      <c r="G188" s="104" t="s">
        <v>768</v>
      </c>
      <c r="H188" s="103">
        <v>72980</v>
      </c>
    </row>
    <row r="189" spans="1:8" ht="49.5">
      <c r="A189" s="106" t="s">
        <v>449</v>
      </c>
      <c r="B189" s="106" t="s">
        <v>3</v>
      </c>
      <c r="C189" s="106" t="s">
        <v>448</v>
      </c>
      <c r="D189" s="106" t="s">
        <v>48</v>
      </c>
      <c r="E189" s="105" t="s">
        <v>767</v>
      </c>
      <c r="F189" s="104" t="s">
        <v>766</v>
      </c>
      <c r="G189" s="104" t="s">
        <v>765</v>
      </c>
      <c r="H189" s="103">
        <v>73800</v>
      </c>
    </row>
    <row r="190" spans="1:8" ht="49.5">
      <c r="A190" s="106" t="s">
        <v>449</v>
      </c>
      <c r="B190" s="106" t="s">
        <v>3</v>
      </c>
      <c r="C190" s="106" t="s">
        <v>448</v>
      </c>
      <c r="D190" s="106" t="s">
        <v>48</v>
      </c>
      <c r="E190" s="105" t="s">
        <v>764</v>
      </c>
      <c r="F190" s="104" t="s">
        <v>763</v>
      </c>
      <c r="G190" s="104" t="s">
        <v>762</v>
      </c>
      <c r="H190" s="103">
        <v>72570</v>
      </c>
    </row>
    <row r="191" spans="1:8" ht="49.5">
      <c r="A191" s="106" t="s">
        <v>449</v>
      </c>
      <c r="B191" s="106" t="s">
        <v>3</v>
      </c>
      <c r="C191" s="106" t="s">
        <v>448</v>
      </c>
      <c r="D191" s="106" t="s">
        <v>48</v>
      </c>
      <c r="E191" s="105" t="s">
        <v>761</v>
      </c>
      <c r="F191" s="104" t="s">
        <v>760</v>
      </c>
      <c r="G191" s="104" t="s">
        <v>759</v>
      </c>
      <c r="H191" s="103">
        <v>73800</v>
      </c>
    </row>
    <row r="192" spans="1:8" ht="49.5">
      <c r="A192" s="106" t="s">
        <v>449</v>
      </c>
      <c r="B192" s="106" t="s">
        <v>3</v>
      </c>
      <c r="C192" s="106" t="s">
        <v>448</v>
      </c>
      <c r="D192" s="106" t="s">
        <v>48</v>
      </c>
      <c r="E192" s="105" t="s">
        <v>758</v>
      </c>
      <c r="F192" s="104" t="s">
        <v>757</v>
      </c>
      <c r="G192" s="104" t="s">
        <v>756</v>
      </c>
      <c r="H192" s="103">
        <v>72480</v>
      </c>
    </row>
    <row r="193" spans="1:8" ht="49.5">
      <c r="A193" s="106" t="s">
        <v>449</v>
      </c>
      <c r="B193" s="106" t="s">
        <v>3</v>
      </c>
      <c r="C193" s="106" t="s">
        <v>448</v>
      </c>
      <c r="D193" s="106" t="s">
        <v>48</v>
      </c>
      <c r="E193" s="105" t="s">
        <v>755</v>
      </c>
      <c r="F193" s="104" t="s">
        <v>754</v>
      </c>
      <c r="G193" s="104" t="s">
        <v>753</v>
      </c>
      <c r="H193" s="103">
        <v>72980</v>
      </c>
    </row>
    <row r="194" spans="1:8" ht="49.5">
      <c r="A194" s="106" t="s">
        <v>449</v>
      </c>
      <c r="B194" s="106" t="s">
        <v>3</v>
      </c>
      <c r="C194" s="106" t="s">
        <v>448</v>
      </c>
      <c r="D194" s="106" t="s">
        <v>48</v>
      </c>
      <c r="E194" s="105" t="s">
        <v>752</v>
      </c>
      <c r="F194" s="104" t="s">
        <v>751</v>
      </c>
      <c r="G194" s="104" t="s">
        <v>750</v>
      </c>
      <c r="H194" s="103">
        <v>14146</v>
      </c>
    </row>
    <row r="195" spans="1:8" ht="49.5">
      <c r="A195" s="106" t="s">
        <v>449</v>
      </c>
      <c r="B195" s="106" t="s">
        <v>3</v>
      </c>
      <c r="C195" s="106" t="s">
        <v>448</v>
      </c>
      <c r="D195" s="106" t="s">
        <v>48</v>
      </c>
      <c r="E195" s="105" t="s">
        <v>749</v>
      </c>
      <c r="F195" s="104" t="s">
        <v>748</v>
      </c>
      <c r="G195" s="104" t="s">
        <v>747</v>
      </c>
      <c r="H195" s="103">
        <v>266304</v>
      </c>
    </row>
    <row r="196" spans="1:8" ht="49.5">
      <c r="A196" s="106" t="s">
        <v>449</v>
      </c>
      <c r="B196" s="106" t="s">
        <v>3</v>
      </c>
      <c r="C196" s="106" t="s">
        <v>448</v>
      </c>
      <c r="D196" s="106" t="s">
        <v>48</v>
      </c>
      <c r="E196" s="105" t="s">
        <v>746</v>
      </c>
      <c r="F196" s="104" t="s">
        <v>745</v>
      </c>
      <c r="G196" s="104" t="s">
        <v>744</v>
      </c>
      <c r="H196" s="103">
        <v>126036</v>
      </c>
    </row>
    <row r="197" spans="1:8" ht="49.5">
      <c r="A197" s="106" t="s">
        <v>449</v>
      </c>
      <c r="B197" s="106" t="s">
        <v>3</v>
      </c>
      <c r="C197" s="106" t="s">
        <v>448</v>
      </c>
      <c r="D197" s="106" t="s">
        <v>48</v>
      </c>
      <c r="E197" s="105" t="s">
        <v>743</v>
      </c>
      <c r="F197" s="104" t="s">
        <v>742</v>
      </c>
      <c r="G197" s="104" t="s">
        <v>741</v>
      </c>
      <c r="H197" s="103">
        <v>89928</v>
      </c>
    </row>
    <row r="198" spans="1:8" ht="49.5">
      <c r="A198" s="106" t="s">
        <v>449</v>
      </c>
      <c r="B198" s="106" t="s">
        <v>3</v>
      </c>
      <c r="C198" s="106" t="s">
        <v>448</v>
      </c>
      <c r="D198" s="106" t="s">
        <v>48</v>
      </c>
      <c r="E198" s="105" t="s">
        <v>740</v>
      </c>
      <c r="F198" s="104" t="s">
        <v>739</v>
      </c>
      <c r="G198" s="104" t="s">
        <v>738</v>
      </c>
      <c r="H198" s="103">
        <v>63528</v>
      </c>
    </row>
    <row r="199" spans="1:8" ht="49.5">
      <c r="A199" s="106" t="s">
        <v>449</v>
      </c>
      <c r="B199" s="106" t="s">
        <v>3</v>
      </c>
      <c r="C199" s="106" t="s">
        <v>448</v>
      </c>
      <c r="D199" s="106" t="s">
        <v>48</v>
      </c>
      <c r="E199" s="105" t="s">
        <v>737</v>
      </c>
      <c r="F199" s="104" t="s">
        <v>736</v>
      </c>
      <c r="G199" s="104" t="s">
        <v>735</v>
      </c>
      <c r="H199" s="103">
        <v>73800</v>
      </c>
    </row>
    <row r="200" spans="1:8" ht="49.5">
      <c r="A200" s="106" t="s">
        <v>449</v>
      </c>
      <c r="B200" s="106" t="s">
        <v>3</v>
      </c>
      <c r="C200" s="106" t="s">
        <v>448</v>
      </c>
      <c r="D200" s="106" t="s">
        <v>48</v>
      </c>
      <c r="E200" s="105" t="s">
        <v>734</v>
      </c>
      <c r="F200" s="104" t="s">
        <v>733</v>
      </c>
      <c r="G200" s="104" t="s">
        <v>732</v>
      </c>
      <c r="H200" s="103">
        <v>73390</v>
      </c>
    </row>
    <row r="201" spans="1:8" ht="49.5">
      <c r="A201" s="106" t="s">
        <v>449</v>
      </c>
      <c r="B201" s="106" t="s">
        <v>3</v>
      </c>
      <c r="C201" s="106" t="s">
        <v>448</v>
      </c>
      <c r="D201" s="106" t="s">
        <v>48</v>
      </c>
      <c r="E201" s="105" t="s">
        <v>731</v>
      </c>
      <c r="F201" s="104" t="s">
        <v>730</v>
      </c>
      <c r="G201" s="104" t="s">
        <v>729</v>
      </c>
      <c r="H201" s="103">
        <v>73800</v>
      </c>
    </row>
    <row r="202" spans="1:8" ht="49.5">
      <c r="A202" s="106" t="s">
        <v>449</v>
      </c>
      <c r="B202" s="106" t="s">
        <v>3</v>
      </c>
      <c r="C202" s="106" t="s">
        <v>448</v>
      </c>
      <c r="D202" s="106" t="s">
        <v>48</v>
      </c>
      <c r="E202" s="105" t="s">
        <v>728</v>
      </c>
      <c r="F202" s="104" t="s">
        <v>727</v>
      </c>
      <c r="G202" s="104" t="s">
        <v>726</v>
      </c>
      <c r="H202" s="103">
        <v>73390</v>
      </c>
    </row>
    <row r="203" spans="1:8" ht="49.5">
      <c r="A203" s="106" t="s">
        <v>449</v>
      </c>
      <c r="B203" s="106" t="s">
        <v>3</v>
      </c>
      <c r="C203" s="106" t="s">
        <v>448</v>
      </c>
      <c r="D203" s="106" t="s">
        <v>48</v>
      </c>
      <c r="E203" s="105" t="s">
        <v>725</v>
      </c>
      <c r="F203" s="104" t="s">
        <v>724</v>
      </c>
      <c r="G203" s="104" t="s">
        <v>723</v>
      </c>
      <c r="H203" s="103">
        <v>89928</v>
      </c>
    </row>
    <row r="204" spans="1:8" ht="49.5">
      <c r="A204" s="106" t="s">
        <v>449</v>
      </c>
      <c r="B204" s="106" t="s">
        <v>3</v>
      </c>
      <c r="C204" s="106" t="s">
        <v>448</v>
      </c>
      <c r="D204" s="106" t="s">
        <v>48</v>
      </c>
      <c r="E204" s="105" t="s">
        <v>722</v>
      </c>
      <c r="F204" s="104" t="s">
        <v>721</v>
      </c>
      <c r="G204" s="104" t="s">
        <v>720</v>
      </c>
      <c r="H204" s="103">
        <v>163056</v>
      </c>
    </row>
    <row r="205" spans="1:8" ht="49.5">
      <c r="A205" s="106" t="s">
        <v>449</v>
      </c>
      <c r="B205" s="106" t="s">
        <v>3</v>
      </c>
      <c r="C205" s="106" t="s">
        <v>448</v>
      </c>
      <c r="D205" s="106" t="s">
        <v>48</v>
      </c>
      <c r="E205" s="105" t="s">
        <v>719</v>
      </c>
      <c r="F205" s="104" t="s">
        <v>718</v>
      </c>
      <c r="G205" s="104" t="s">
        <v>717</v>
      </c>
      <c r="H205" s="103">
        <v>54476</v>
      </c>
    </row>
    <row r="206" spans="1:8" ht="49.5">
      <c r="A206" s="106" t="s">
        <v>449</v>
      </c>
      <c r="B206" s="106" t="s">
        <v>3</v>
      </c>
      <c r="C206" s="106" t="s">
        <v>448</v>
      </c>
      <c r="D206" s="106" t="s">
        <v>48</v>
      </c>
      <c r="E206" s="105" t="s">
        <v>716</v>
      </c>
      <c r="F206" s="104" t="s">
        <v>715</v>
      </c>
      <c r="G206" s="104" t="s">
        <v>714</v>
      </c>
      <c r="H206" s="103">
        <v>54780</v>
      </c>
    </row>
    <row r="207" spans="1:8" ht="49.5">
      <c r="A207" s="106" t="s">
        <v>449</v>
      </c>
      <c r="B207" s="106" t="s">
        <v>3</v>
      </c>
      <c r="C207" s="106" t="s">
        <v>448</v>
      </c>
      <c r="D207" s="106" t="s">
        <v>48</v>
      </c>
      <c r="E207" s="105" t="s">
        <v>713</v>
      </c>
      <c r="F207" s="104" t="s">
        <v>712</v>
      </c>
      <c r="G207" s="104" t="s">
        <v>711</v>
      </c>
      <c r="H207" s="103">
        <v>54780</v>
      </c>
    </row>
    <row r="208" spans="1:8" ht="49.5">
      <c r="A208" s="106" t="s">
        <v>449</v>
      </c>
      <c r="B208" s="106" t="s">
        <v>3</v>
      </c>
      <c r="C208" s="106" t="s">
        <v>448</v>
      </c>
      <c r="D208" s="106" t="s">
        <v>48</v>
      </c>
      <c r="E208" s="105" t="s">
        <v>710</v>
      </c>
      <c r="F208" s="104" t="s">
        <v>709</v>
      </c>
      <c r="G208" s="104" t="s">
        <v>708</v>
      </c>
      <c r="H208" s="103">
        <v>54780</v>
      </c>
    </row>
    <row r="209" spans="1:8" ht="49.5">
      <c r="A209" s="106" t="s">
        <v>449</v>
      </c>
      <c r="B209" s="106" t="s">
        <v>3</v>
      </c>
      <c r="C209" s="106" t="s">
        <v>448</v>
      </c>
      <c r="D209" s="106" t="s">
        <v>48</v>
      </c>
      <c r="E209" s="105" t="s">
        <v>707</v>
      </c>
      <c r="F209" s="104" t="s">
        <v>706</v>
      </c>
      <c r="G209" s="104" t="s">
        <v>705</v>
      </c>
      <c r="H209" s="103">
        <v>54780</v>
      </c>
    </row>
    <row r="210" spans="1:8" ht="49.5">
      <c r="A210" s="106" t="s">
        <v>449</v>
      </c>
      <c r="B210" s="106" t="s">
        <v>3</v>
      </c>
      <c r="C210" s="106" t="s">
        <v>448</v>
      </c>
      <c r="D210" s="106" t="s">
        <v>48</v>
      </c>
      <c r="E210" s="105" t="s">
        <v>704</v>
      </c>
      <c r="F210" s="104" t="s">
        <v>703</v>
      </c>
      <c r="G210" s="104" t="s">
        <v>702</v>
      </c>
      <c r="H210" s="103">
        <v>54780</v>
      </c>
    </row>
    <row r="211" spans="1:8" ht="49.5">
      <c r="A211" s="106" t="s">
        <v>449</v>
      </c>
      <c r="B211" s="106" t="s">
        <v>3</v>
      </c>
      <c r="C211" s="106" t="s">
        <v>448</v>
      </c>
      <c r="D211" s="106" t="s">
        <v>48</v>
      </c>
      <c r="E211" s="105" t="s">
        <v>701</v>
      </c>
      <c r="F211" s="104" t="s">
        <v>700</v>
      </c>
      <c r="G211" s="104" t="s">
        <v>699</v>
      </c>
      <c r="H211" s="103">
        <v>54476</v>
      </c>
    </row>
    <row r="212" spans="1:8" ht="49.5">
      <c r="A212" s="106" t="s">
        <v>449</v>
      </c>
      <c r="B212" s="106" t="s">
        <v>3</v>
      </c>
      <c r="C212" s="106" t="s">
        <v>448</v>
      </c>
      <c r="D212" s="106" t="s">
        <v>48</v>
      </c>
      <c r="E212" s="105" t="s">
        <v>698</v>
      </c>
      <c r="F212" s="104" t="s">
        <v>697</v>
      </c>
      <c r="G212" s="104" t="s">
        <v>696</v>
      </c>
      <c r="H212" s="103">
        <v>73800</v>
      </c>
    </row>
    <row r="213" spans="1:8" ht="49.5">
      <c r="A213" s="106" t="s">
        <v>449</v>
      </c>
      <c r="B213" s="106" t="s">
        <v>3</v>
      </c>
      <c r="C213" s="106" t="s">
        <v>448</v>
      </c>
      <c r="D213" s="106" t="s">
        <v>48</v>
      </c>
      <c r="E213" s="105" t="s">
        <v>695</v>
      </c>
      <c r="F213" s="104" t="s">
        <v>694</v>
      </c>
      <c r="G213" s="104" t="s">
        <v>693</v>
      </c>
      <c r="H213" s="103">
        <v>37200</v>
      </c>
    </row>
    <row r="214" spans="1:8" ht="49.5">
      <c r="A214" s="106" t="s">
        <v>449</v>
      </c>
      <c r="B214" s="106" t="s">
        <v>3</v>
      </c>
      <c r="C214" s="106" t="s">
        <v>448</v>
      </c>
      <c r="D214" s="106" t="s">
        <v>48</v>
      </c>
      <c r="E214" s="105" t="s">
        <v>692</v>
      </c>
      <c r="F214" s="104" t="s">
        <v>691</v>
      </c>
      <c r="G214" s="104" t="s">
        <v>690</v>
      </c>
      <c r="H214" s="103">
        <v>37200</v>
      </c>
    </row>
    <row r="215" spans="1:8" ht="49.5">
      <c r="A215" s="106" t="s">
        <v>449</v>
      </c>
      <c r="B215" s="106" t="s">
        <v>3</v>
      </c>
      <c r="C215" s="106" t="s">
        <v>448</v>
      </c>
      <c r="D215" s="106" t="s">
        <v>48</v>
      </c>
      <c r="E215" s="105" t="s">
        <v>689</v>
      </c>
      <c r="F215" s="104" t="s">
        <v>688</v>
      </c>
      <c r="G215" s="104" t="s">
        <v>687</v>
      </c>
      <c r="H215" s="103">
        <v>73800</v>
      </c>
    </row>
    <row r="216" spans="1:8" ht="49.5">
      <c r="A216" s="106" t="s">
        <v>449</v>
      </c>
      <c r="B216" s="106" t="s">
        <v>3</v>
      </c>
      <c r="C216" s="106" t="s">
        <v>448</v>
      </c>
      <c r="D216" s="106" t="s">
        <v>48</v>
      </c>
      <c r="E216" s="105" t="s">
        <v>686</v>
      </c>
      <c r="F216" s="104" t="s">
        <v>685</v>
      </c>
      <c r="G216" s="104" t="s">
        <v>684</v>
      </c>
      <c r="H216" s="103">
        <v>52116</v>
      </c>
    </row>
    <row r="217" spans="1:8" ht="49.5">
      <c r="A217" s="106" t="s">
        <v>449</v>
      </c>
      <c r="B217" s="106" t="s">
        <v>3</v>
      </c>
      <c r="C217" s="106" t="s">
        <v>448</v>
      </c>
      <c r="D217" s="106" t="s">
        <v>48</v>
      </c>
      <c r="E217" s="105" t="s">
        <v>683</v>
      </c>
      <c r="F217" s="104" t="s">
        <v>682</v>
      </c>
      <c r="G217" s="104" t="s">
        <v>681</v>
      </c>
      <c r="H217" s="103">
        <v>47976</v>
      </c>
    </row>
    <row r="218" spans="1:8" ht="49.5">
      <c r="A218" s="106" t="s">
        <v>449</v>
      </c>
      <c r="B218" s="106" t="s">
        <v>3</v>
      </c>
      <c r="C218" s="106" t="s">
        <v>448</v>
      </c>
      <c r="D218" s="106" t="s">
        <v>48</v>
      </c>
      <c r="E218" s="105" t="s">
        <v>680</v>
      </c>
      <c r="F218" s="104" t="s">
        <v>679</v>
      </c>
      <c r="G218" s="104" t="s">
        <v>678</v>
      </c>
      <c r="H218" s="103">
        <v>52116</v>
      </c>
    </row>
    <row r="219" spans="1:8" ht="49.5">
      <c r="A219" s="106" t="s">
        <v>449</v>
      </c>
      <c r="B219" s="106" t="s">
        <v>3</v>
      </c>
      <c r="C219" s="106" t="s">
        <v>448</v>
      </c>
      <c r="D219" s="106" t="s">
        <v>48</v>
      </c>
      <c r="E219" s="105" t="s">
        <v>677</v>
      </c>
      <c r="F219" s="104" t="s">
        <v>676</v>
      </c>
      <c r="G219" s="104" t="s">
        <v>675</v>
      </c>
      <c r="H219" s="103">
        <v>46044</v>
      </c>
    </row>
    <row r="220" spans="1:8" ht="49.5">
      <c r="A220" s="106" t="s">
        <v>449</v>
      </c>
      <c r="B220" s="106" t="s">
        <v>3</v>
      </c>
      <c r="C220" s="106" t="s">
        <v>448</v>
      </c>
      <c r="D220" s="106" t="s">
        <v>48</v>
      </c>
      <c r="E220" s="105" t="s">
        <v>674</v>
      </c>
      <c r="F220" s="104" t="s">
        <v>673</v>
      </c>
      <c r="G220" s="104" t="s">
        <v>672</v>
      </c>
      <c r="H220" s="103">
        <v>46044</v>
      </c>
    </row>
    <row r="221" spans="1:8" ht="49.5">
      <c r="A221" s="106" t="s">
        <v>449</v>
      </c>
      <c r="B221" s="106" t="s">
        <v>3</v>
      </c>
      <c r="C221" s="106" t="s">
        <v>448</v>
      </c>
      <c r="D221" s="106" t="s">
        <v>48</v>
      </c>
      <c r="E221" s="105" t="s">
        <v>671</v>
      </c>
      <c r="F221" s="104" t="s">
        <v>670</v>
      </c>
      <c r="G221" s="104" t="s">
        <v>669</v>
      </c>
      <c r="H221" s="103">
        <v>46044</v>
      </c>
    </row>
    <row r="222" spans="1:8" ht="49.5">
      <c r="A222" s="106" t="s">
        <v>449</v>
      </c>
      <c r="B222" s="106" t="s">
        <v>3</v>
      </c>
      <c r="C222" s="106" t="s">
        <v>448</v>
      </c>
      <c r="D222" s="106" t="s">
        <v>48</v>
      </c>
      <c r="E222" s="105" t="s">
        <v>668</v>
      </c>
      <c r="F222" s="104" t="s">
        <v>667</v>
      </c>
      <c r="G222" s="104" t="s">
        <v>666</v>
      </c>
      <c r="H222" s="103">
        <v>52116</v>
      </c>
    </row>
    <row r="223" spans="1:8" ht="49.5">
      <c r="A223" s="106" t="s">
        <v>449</v>
      </c>
      <c r="B223" s="106" t="s">
        <v>3</v>
      </c>
      <c r="C223" s="106" t="s">
        <v>448</v>
      </c>
      <c r="D223" s="106" t="s">
        <v>48</v>
      </c>
      <c r="E223" s="105" t="s">
        <v>665</v>
      </c>
      <c r="F223" s="104" t="s">
        <v>664</v>
      </c>
      <c r="G223" s="104" t="s">
        <v>663</v>
      </c>
      <c r="H223" s="103">
        <v>52116</v>
      </c>
    </row>
    <row r="224" spans="1:8" ht="49.5">
      <c r="A224" s="106" t="s">
        <v>449</v>
      </c>
      <c r="B224" s="106" t="s">
        <v>3</v>
      </c>
      <c r="C224" s="106" t="s">
        <v>448</v>
      </c>
      <c r="D224" s="106" t="s">
        <v>48</v>
      </c>
      <c r="E224" s="105" t="s">
        <v>662</v>
      </c>
      <c r="F224" s="104" t="s">
        <v>661</v>
      </c>
      <c r="G224" s="104" t="s">
        <v>660</v>
      </c>
      <c r="H224" s="103">
        <v>73800</v>
      </c>
    </row>
    <row r="225" spans="1:8" ht="49.5">
      <c r="A225" s="106" t="s">
        <v>449</v>
      </c>
      <c r="B225" s="106" t="s">
        <v>3</v>
      </c>
      <c r="C225" s="106" t="s">
        <v>448</v>
      </c>
      <c r="D225" s="106" t="s">
        <v>48</v>
      </c>
      <c r="E225" s="105" t="s">
        <v>659</v>
      </c>
      <c r="F225" s="104" t="s">
        <v>658</v>
      </c>
      <c r="G225" s="104" t="s">
        <v>657</v>
      </c>
      <c r="H225" s="103">
        <v>73800</v>
      </c>
    </row>
    <row r="226" spans="1:8" ht="49.5">
      <c r="A226" s="106" t="s">
        <v>449</v>
      </c>
      <c r="B226" s="106" t="s">
        <v>3</v>
      </c>
      <c r="C226" s="106" t="s">
        <v>448</v>
      </c>
      <c r="D226" s="106" t="s">
        <v>48</v>
      </c>
      <c r="E226" s="105" t="s">
        <v>656</v>
      </c>
      <c r="F226" s="104" t="s">
        <v>655</v>
      </c>
      <c r="G226" s="104" t="s">
        <v>654</v>
      </c>
      <c r="H226" s="103">
        <v>73800</v>
      </c>
    </row>
    <row r="227" spans="1:8" ht="49.5">
      <c r="A227" s="106" t="s">
        <v>449</v>
      </c>
      <c r="B227" s="106" t="s">
        <v>3</v>
      </c>
      <c r="C227" s="106" t="s">
        <v>448</v>
      </c>
      <c r="D227" s="106" t="s">
        <v>48</v>
      </c>
      <c r="E227" s="105" t="s">
        <v>653</v>
      </c>
      <c r="F227" s="104" t="s">
        <v>652</v>
      </c>
      <c r="G227" s="104" t="s">
        <v>651</v>
      </c>
      <c r="H227" s="103">
        <v>73800</v>
      </c>
    </row>
    <row r="228" spans="1:8" ht="49.5">
      <c r="A228" s="106" t="s">
        <v>449</v>
      </c>
      <c r="B228" s="106" t="s">
        <v>3</v>
      </c>
      <c r="C228" s="106" t="s">
        <v>448</v>
      </c>
      <c r="D228" s="106" t="s">
        <v>48</v>
      </c>
      <c r="E228" s="105" t="s">
        <v>650</v>
      </c>
      <c r="F228" s="104" t="s">
        <v>649</v>
      </c>
      <c r="G228" s="104" t="s">
        <v>648</v>
      </c>
      <c r="H228" s="103">
        <v>73800</v>
      </c>
    </row>
    <row r="229" spans="1:8" ht="49.5">
      <c r="A229" s="106" t="s">
        <v>449</v>
      </c>
      <c r="B229" s="106" t="s">
        <v>3</v>
      </c>
      <c r="C229" s="106" t="s">
        <v>448</v>
      </c>
      <c r="D229" s="106" t="s">
        <v>48</v>
      </c>
      <c r="E229" s="105" t="s">
        <v>647</v>
      </c>
      <c r="F229" s="104" t="s">
        <v>646</v>
      </c>
      <c r="G229" s="104" t="s">
        <v>645</v>
      </c>
      <c r="H229" s="103">
        <v>73800</v>
      </c>
    </row>
    <row r="230" spans="1:8" ht="49.5">
      <c r="A230" s="106" t="s">
        <v>449</v>
      </c>
      <c r="B230" s="106" t="s">
        <v>3</v>
      </c>
      <c r="C230" s="106" t="s">
        <v>448</v>
      </c>
      <c r="D230" s="106" t="s">
        <v>48</v>
      </c>
      <c r="E230" s="105" t="s">
        <v>644</v>
      </c>
      <c r="F230" s="104" t="s">
        <v>643</v>
      </c>
      <c r="G230" s="104" t="s">
        <v>642</v>
      </c>
      <c r="H230" s="103">
        <v>73800</v>
      </c>
    </row>
    <row r="231" spans="1:8" ht="49.5">
      <c r="A231" s="106" t="s">
        <v>449</v>
      </c>
      <c r="B231" s="106" t="s">
        <v>3</v>
      </c>
      <c r="C231" s="106" t="s">
        <v>448</v>
      </c>
      <c r="D231" s="106" t="s">
        <v>48</v>
      </c>
      <c r="E231" s="105" t="s">
        <v>641</v>
      </c>
      <c r="F231" s="104" t="s">
        <v>640</v>
      </c>
      <c r="G231" s="104" t="s">
        <v>639</v>
      </c>
      <c r="H231" s="103">
        <v>49200</v>
      </c>
    </row>
    <row r="232" spans="1:8" ht="49.5">
      <c r="A232" s="106" t="s">
        <v>449</v>
      </c>
      <c r="B232" s="106" t="s">
        <v>3</v>
      </c>
      <c r="C232" s="106" t="s">
        <v>448</v>
      </c>
      <c r="D232" s="106" t="s">
        <v>48</v>
      </c>
      <c r="E232" s="105" t="s">
        <v>638</v>
      </c>
      <c r="F232" s="104" t="s">
        <v>637</v>
      </c>
      <c r="G232" s="104" t="s">
        <v>636</v>
      </c>
      <c r="H232" s="103">
        <v>24600</v>
      </c>
    </row>
    <row r="233" spans="1:8" ht="49.5">
      <c r="A233" s="106" t="s">
        <v>449</v>
      </c>
      <c r="B233" s="106" t="s">
        <v>3</v>
      </c>
      <c r="C233" s="106" t="s">
        <v>448</v>
      </c>
      <c r="D233" s="106" t="s">
        <v>48</v>
      </c>
      <c r="E233" s="105" t="s">
        <v>635</v>
      </c>
      <c r="F233" s="104" t="s">
        <v>634</v>
      </c>
      <c r="G233" s="104" t="s">
        <v>633</v>
      </c>
      <c r="H233" s="103">
        <v>126036</v>
      </c>
    </row>
    <row r="234" spans="1:8" ht="49.5">
      <c r="A234" s="106" t="s">
        <v>449</v>
      </c>
      <c r="B234" s="106" t="s">
        <v>3</v>
      </c>
      <c r="C234" s="106" t="s">
        <v>448</v>
      </c>
      <c r="D234" s="106" t="s">
        <v>48</v>
      </c>
      <c r="E234" s="105" t="s">
        <v>632</v>
      </c>
      <c r="F234" s="104" t="s">
        <v>631</v>
      </c>
      <c r="G234" s="104" t="s">
        <v>630</v>
      </c>
      <c r="H234" s="103">
        <v>73800</v>
      </c>
    </row>
    <row r="235" spans="1:8" ht="49.5">
      <c r="A235" s="106" t="s">
        <v>449</v>
      </c>
      <c r="B235" s="106" t="s">
        <v>3</v>
      </c>
      <c r="C235" s="106" t="s">
        <v>448</v>
      </c>
      <c r="D235" s="106" t="s">
        <v>48</v>
      </c>
      <c r="E235" s="105" t="s">
        <v>629</v>
      </c>
      <c r="F235" s="104" t="s">
        <v>628</v>
      </c>
      <c r="G235" s="104" t="s">
        <v>627</v>
      </c>
      <c r="H235" s="103">
        <v>62472</v>
      </c>
    </row>
    <row r="236" spans="1:8" ht="49.5">
      <c r="A236" s="106" t="s">
        <v>449</v>
      </c>
      <c r="B236" s="106" t="s">
        <v>3</v>
      </c>
      <c r="C236" s="106" t="s">
        <v>448</v>
      </c>
      <c r="D236" s="106" t="s">
        <v>48</v>
      </c>
      <c r="E236" s="105" t="s">
        <v>626</v>
      </c>
      <c r="F236" s="104" t="s">
        <v>625</v>
      </c>
      <c r="G236" s="104" t="s">
        <v>624</v>
      </c>
      <c r="H236" s="103">
        <v>73800</v>
      </c>
    </row>
    <row r="237" spans="1:8" ht="49.5">
      <c r="A237" s="106" t="s">
        <v>449</v>
      </c>
      <c r="B237" s="106" t="s">
        <v>3</v>
      </c>
      <c r="C237" s="106" t="s">
        <v>448</v>
      </c>
      <c r="D237" s="106" t="s">
        <v>48</v>
      </c>
      <c r="E237" s="105" t="s">
        <v>623</v>
      </c>
      <c r="F237" s="104" t="s">
        <v>622</v>
      </c>
      <c r="G237" s="104" t="s">
        <v>621</v>
      </c>
      <c r="H237" s="103">
        <v>73800</v>
      </c>
    </row>
    <row r="238" spans="1:8" ht="49.5">
      <c r="A238" s="106" t="s">
        <v>449</v>
      </c>
      <c r="B238" s="106" t="s">
        <v>3</v>
      </c>
      <c r="C238" s="106" t="s">
        <v>448</v>
      </c>
      <c r="D238" s="106" t="s">
        <v>48</v>
      </c>
      <c r="E238" s="105" t="s">
        <v>620</v>
      </c>
      <c r="F238" s="104" t="s">
        <v>619</v>
      </c>
      <c r="G238" s="104" t="s">
        <v>618</v>
      </c>
      <c r="H238" s="103">
        <v>73800</v>
      </c>
    </row>
    <row r="239" spans="1:8" ht="49.5">
      <c r="A239" s="106" t="s">
        <v>449</v>
      </c>
      <c r="B239" s="106" t="s">
        <v>3</v>
      </c>
      <c r="C239" s="106" t="s">
        <v>448</v>
      </c>
      <c r="D239" s="106" t="s">
        <v>48</v>
      </c>
      <c r="E239" s="105" t="s">
        <v>617</v>
      </c>
      <c r="F239" s="104" t="s">
        <v>616</v>
      </c>
      <c r="G239" s="104" t="s">
        <v>615</v>
      </c>
      <c r="H239" s="103">
        <v>73390</v>
      </c>
    </row>
    <row r="240" spans="1:8" ht="49.5">
      <c r="A240" s="106" t="s">
        <v>449</v>
      </c>
      <c r="B240" s="106" t="s">
        <v>3</v>
      </c>
      <c r="C240" s="106" t="s">
        <v>448</v>
      </c>
      <c r="D240" s="106" t="s">
        <v>48</v>
      </c>
      <c r="E240" s="105" t="s">
        <v>614</v>
      </c>
      <c r="F240" s="104" t="s">
        <v>613</v>
      </c>
      <c r="G240" s="104" t="s">
        <v>612</v>
      </c>
      <c r="H240" s="103">
        <v>89928</v>
      </c>
    </row>
    <row r="241" spans="1:8" ht="49.5">
      <c r="A241" s="106" t="s">
        <v>449</v>
      </c>
      <c r="B241" s="106" t="s">
        <v>3</v>
      </c>
      <c r="C241" s="106" t="s">
        <v>448</v>
      </c>
      <c r="D241" s="106" t="s">
        <v>48</v>
      </c>
      <c r="E241" s="105" t="s">
        <v>611</v>
      </c>
      <c r="F241" s="104" t="s">
        <v>610</v>
      </c>
      <c r="G241" s="104" t="s">
        <v>609</v>
      </c>
      <c r="H241" s="103">
        <v>163896</v>
      </c>
    </row>
    <row r="242" spans="1:8" ht="49.5">
      <c r="A242" s="106" t="s">
        <v>449</v>
      </c>
      <c r="B242" s="106" t="s">
        <v>3</v>
      </c>
      <c r="C242" s="106" t="s">
        <v>448</v>
      </c>
      <c r="D242" s="106" t="s">
        <v>48</v>
      </c>
      <c r="E242" s="105" t="s">
        <v>608</v>
      </c>
      <c r="F242" s="104" t="s">
        <v>607</v>
      </c>
      <c r="G242" s="104" t="s">
        <v>606</v>
      </c>
      <c r="H242" s="103">
        <v>52956</v>
      </c>
    </row>
    <row r="243" spans="1:8" ht="49.5">
      <c r="A243" s="106" t="s">
        <v>449</v>
      </c>
      <c r="B243" s="106" t="s">
        <v>3</v>
      </c>
      <c r="C243" s="106" t="s">
        <v>448</v>
      </c>
      <c r="D243" s="106" t="s">
        <v>48</v>
      </c>
      <c r="E243" s="105" t="s">
        <v>605</v>
      </c>
      <c r="F243" s="104" t="s">
        <v>604</v>
      </c>
      <c r="G243" s="104" t="s">
        <v>603</v>
      </c>
      <c r="H243" s="103">
        <v>51740</v>
      </c>
    </row>
    <row r="244" spans="1:8" ht="49.5">
      <c r="A244" s="106" t="s">
        <v>449</v>
      </c>
      <c r="B244" s="106" t="s">
        <v>3</v>
      </c>
      <c r="C244" s="106" t="s">
        <v>448</v>
      </c>
      <c r="D244" s="106" t="s">
        <v>48</v>
      </c>
      <c r="E244" s="105" t="s">
        <v>602</v>
      </c>
      <c r="F244" s="104" t="s">
        <v>601</v>
      </c>
      <c r="G244" s="104" t="s">
        <v>600</v>
      </c>
      <c r="H244" s="103">
        <v>54476</v>
      </c>
    </row>
    <row r="245" spans="1:8" ht="49.5">
      <c r="A245" s="106" t="s">
        <v>449</v>
      </c>
      <c r="B245" s="106" t="s">
        <v>3</v>
      </c>
      <c r="C245" s="106" t="s">
        <v>448</v>
      </c>
      <c r="D245" s="106" t="s">
        <v>48</v>
      </c>
      <c r="E245" s="105" t="s">
        <v>599</v>
      </c>
      <c r="F245" s="104" t="s">
        <v>598</v>
      </c>
      <c r="G245" s="104" t="s">
        <v>597</v>
      </c>
      <c r="H245" s="103">
        <v>54780</v>
      </c>
    </row>
    <row r="246" spans="1:8" ht="49.5">
      <c r="A246" s="106" t="s">
        <v>449</v>
      </c>
      <c r="B246" s="106" t="s">
        <v>3</v>
      </c>
      <c r="C246" s="106" t="s">
        <v>448</v>
      </c>
      <c r="D246" s="106" t="s">
        <v>48</v>
      </c>
      <c r="E246" s="105" t="s">
        <v>596</v>
      </c>
      <c r="F246" s="104" t="s">
        <v>595</v>
      </c>
      <c r="G246" s="104" t="s">
        <v>594</v>
      </c>
      <c r="H246" s="103">
        <v>54780</v>
      </c>
    </row>
    <row r="247" spans="1:8" ht="49.5">
      <c r="A247" s="106" t="s">
        <v>449</v>
      </c>
      <c r="B247" s="106" t="s">
        <v>3</v>
      </c>
      <c r="C247" s="106" t="s">
        <v>448</v>
      </c>
      <c r="D247" s="106" t="s">
        <v>48</v>
      </c>
      <c r="E247" s="105" t="s">
        <v>593</v>
      </c>
      <c r="F247" s="104" t="s">
        <v>592</v>
      </c>
      <c r="G247" s="104" t="s">
        <v>591</v>
      </c>
      <c r="H247" s="103">
        <v>54780</v>
      </c>
    </row>
    <row r="248" spans="1:8" ht="49.5">
      <c r="A248" s="106" t="s">
        <v>449</v>
      </c>
      <c r="B248" s="106" t="s">
        <v>3</v>
      </c>
      <c r="C248" s="106" t="s">
        <v>448</v>
      </c>
      <c r="D248" s="106" t="s">
        <v>48</v>
      </c>
      <c r="E248" s="105" t="s">
        <v>590</v>
      </c>
      <c r="F248" s="104" t="s">
        <v>589</v>
      </c>
      <c r="G248" s="104" t="s">
        <v>588</v>
      </c>
      <c r="H248" s="103">
        <v>54780</v>
      </c>
    </row>
    <row r="249" spans="1:8" ht="49.5">
      <c r="A249" s="106" t="s">
        <v>449</v>
      </c>
      <c r="B249" s="106" t="s">
        <v>3</v>
      </c>
      <c r="C249" s="106" t="s">
        <v>448</v>
      </c>
      <c r="D249" s="106" t="s">
        <v>48</v>
      </c>
      <c r="E249" s="105" t="s">
        <v>587</v>
      </c>
      <c r="F249" s="104" t="s">
        <v>586</v>
      </c>
      <c r="G249" s="104" t="s">
        <v>585</v>
      </c>
      <c r="H249" s="103">
        <v>54780</v>
      </c>
    </row>
    <row r="250" spans="1:8" ht="49.5">
      <c r="A250" s="106" t="s">
        <v>449</v>
      </c>
      <c r="B250" s="106" t="s">
        <v>3</v>
      </c>
      <c r="C250" s="106" t="s">
        <v>448</v>
      </c>
      <c r="D250" s="106" t="s">
        <v>48</v>
      </c>
      <c r="E250" s="105" t="s">
        <v>584</v>
      </c>
      <c r="F250" s="104" t="s">
        <v>583</v>
      </c>
      <c r="G250" s="104" t="s">
        <v>582</v>
      </c>
      <c r="H250" s="103">
        <v>73800</v>
      </c>
    </row>
    <row r="251" spans="1:8" ht="49.5">
      <c r="A251" s="106" t="s">
        <v>449</v>
      </c>
      <c r="B251" s="106" t="s">
        <v>3</v>
      </c>
      <c r="C251" s="106" t="s">
        <v>448</v>
      </c>
      <c r="D251" s="106" t="s">
        <v>48</v>
      </c>
      <c r="E251" s="105" t="s">
        <v>581</v>
      </c>
      <c r="F251" s="104" t="s">
        <v>580</v>
      </c>
      <c r="G251" s="104" t="s">
        <v>579</v>
      </c>
      <c r="H251" s="103">
        <v>49200</v>
      </c>
    </row>
    <row r="252" spans="1:8" ht="49.5">
      <c r="A252" s="106" t="s">
        <v>449</v>
      </c>
      <c r="B252" s="106" t="s">
        <v>3</v>
      </c>
      <c r="C252" s="106" t="s">
        <v>448</v>
      </c>
      <c r="D252" s="106" t="s">
        <v>48</v>
      </c>
      <c r="E252" s="105" t="s">
        <v>578</v>
      </c>
      <c r="F252" s="104" t="s">
        <v>577</v>
      </c>
      <c r="G252" s="104" t="s">
        <v>576</v>
      </c>
      <c r="H252" s="103">
        <v>24600</v>
      </c>
    </row>
    <row r="253" spans="1:8" ht="49.5">
      <c r="A253" s="106" t="s">
        <v>449</v>
      </c>
      <c r="B253" s="106" t="s">
        <v>3</v>
      </c>
      <c r="C253" s="106" t="s">
        <v>448</v>
      </c>
      <c r="D253" s="106" t="s">
        <v>48</v>
      </c>
      <c r="E253" s="105" t="s">
        <v>575</v>
      </c>
      <c r="F253" s="104" t="s">
        <v>574</v>
      </c>
      <c r="G253" s="104" t="s">
        <v>573</v>
      </c>
      <c r="H253" s="103">
        <v>37200</v>
      </c>
    </row>
    <row r="254" spans="1:8" ht="49.5">
      <c r="A254" s="106" t="s">
        <v>449</v>
      </c>
      <c r="B254" s="106" t="s">
        <v>3</v>
      </c>
      <c r="C254" s="106" t="s">
        <v>448</v>
      </c>
      <c r="D254" s="106" t="s">
        <v>48</v>
      </c>
      <c r="E254" s="105" t="s">
        <v>572</v>
      </c>
      <c r="F254" s="104" t="s">
        <v>571</v>
      </c>
      <c r="G254" s="104" t="s">
        <v>570</v>
      </c>
      <c r="H254" s="103">
        <v>37200</v>
      </c>
    </row>
    <row r="255" spans="1:8" ht="49.5">
      <c r="A255" s="106" t="s">
        <v>449</v>
      </c>
      <c r="B255" s="106" t="s">
        <v>3</v>
      </c>
      <c r="C255" s="106" t="s">
        <v>448</v>
      </c>
      <c r="D255" s="106" t="s">
        <v>48</v>
      </c>
      <c r="E255" s="105" t="s">
        <v>569</v>
      </c>
      <c r="F255" s="104" t="s">
        <v>568</v>
      </c>
      <c r="G255" s="104" t="s">
        <v>567</v>
      </c>
      <c r="H255" s="103">
        <v>73800</v>
      </c>
    </row>
    <row r="256" spans="1:8" ht="49.5">
      <c r="A256" s="106" t="s">
        <v>449</v>
      </c>
      <c r="B256" s="106" t="s">
        <v>3</v>
      </c>
      <c r="C256" s="106" t="s">
        <v>448</v>
      </c>
      <c r="D256" s="106" t="s">
        <v>48</v>
      </c>
      <c r="E256" s="105" t="s">
        <v>566</v>
      </c>
      <c r="F256" s="104" t="s">
        <v>565</v>
      </c>
      <c r="G256" s="104" t="s">
        <v>564</v>
      </c>
      <c r="H256" s="103">
        <v>52116</v>
      </c>
    </row>
    <row r="257" spans="1:8" ht="49.5">
      <c r="A257" s="106" t="s">
        <v>449</v>
      </c>
      <c r="B257" s="106" t="s">
        <v>3</v>
      </c>
      <c r="C257" s="106" t="s">
        <v>448</v>
      </c>
      <c r="D257" s="106" t="s">
        <v>48</v>
      </c>
      <c r="E257" s="105" t="s">
        <v>563</v>
      </c>
      <c r="F257" s="104" t="s">
        <v>562</v>
      </c>
      <c r="G257" s="104" t="s">
        <v>561</v>
      </c>
      <c r="H257" s="103">
        <v>47976</v>
      </c>
    </row>
    <row r="258" spans="1:8" ht="49.5">
      <c r="A258" s="106" t="s">
        <v>449</v>
      </c>
      <c r="B258" s="106" t="s">
        <v>3</v>
      </c>
      <c r="C258" s="106" t="s">
        <v>448</v>
      </c>
      <c r="D258" s="106" t="s">
        <v>48</v>
      </c>
      <c r="E258" s="105" t="s">
        <v>560</v>
      </c>
      <c r="F258" s="104" t="s">
        <v>559</v>
      </c>
      <c r="G258" s="104" t="s">
        <v>558</v>
      </c>
      <c r="H258" s="103">
        <v>47444</v>
      </c>
    </row>
    <row r="259" spans="1:8" ht="49.5">
      <c r="A259" s="106" t="s">
        <v>449</v>
      </c>
      <c r="B259" s="106" t="s">
        <v>3</v>
      </c>
      <c r="C259" s="106" t="s">
        <v>448</v>
      </c>
      <c r="D259" s="106" t="s">
        <v>48</v>
      </c>
      <c r="E259" s="105" t="s">
        <v>557</v>
      </c>
      <c r="F259" s="104" t="s">
        <v>556</v>
      </c>
      <c r="G259" s="104" t="s">
        <v>555</v>
      </c>
      <c r="H259" s="103">
        <v>50670</v>
      </c>
    </row>
    <row r="260" spans="1:8" ht="49.5">
      <c r="A260" s="106" t="s">
        <v>449</v>
      </c>
      <c r="B260" s="106" t="s">
        <v>3</v>
      </c>
      <c r="C260" s="106" t="s">
        <v>448</v>
      </c>
      <c r="D260" s="106" t="s">
        <v>48</v>
      </c>
      <c r="E260" s="105" t="s">
        <v>554</v>
      </c>
      <c r="F260" s="104" t="s">
        <v>553</v>
      </c>
      <c r="G260" s="104" t="s">
        <v>552</v>
      </c>
      <c r="H260" s="103">
        <v>46044</v>
      </c>
    </row>
    <row r="261" spans="1:8" ht="49.5">
      <c r="A261" s="106" t="s">
        <v>449</v>
      </c>
      <c r="B261" s="106" t="s">
        <v>3</v>
      </c>
      <c r="C261" s="106" t="s">
        <v>448</v>
      </c>
      <c r="D261" s="106" t="s">
        <v>48</v>
      </c>
      <c r="E261" s="105" t="s">
        <v>551</v>
      </c>
      <c r="F261" s="104" t="s">
        <v>550</v>
      </c>
      <c r="G261" s="104" t="s">
        <v>549</v>
      </c>
      <c r="H261" s="103">
        <v>17372</v>
      </c>
    </row>
    <row r="262" spans="1:8" ht="49.5">
      <c r="A262" s="106" t="s">
        <v>449</v>
      </c>
      <c r="B262" s="106" t="s">
        <v>3</v>
      </c>
      <c r="C262" s="106" t="s">
        <v>448</v>
      </c>
      <c r="D262" s="106" t="s">
        <v>48</v>
      </c>
      <c r="E262" s="105" t="s">
        <v>548</v>
      </c>
      <c r="F262" s="104" t="s">
        <v>547</v>
      </c>
      <c r="G262" s="104" t="s">
        <v>546</v>
      </c>
      <c r="H262" s="103">
        <v>34744</v>
      </c>
    </row>
    <row r="263" spans="1:8" ht="49.5">
      <c r="A263" s="106" t="s">
        <v>449</v>
      </c>
      <c r="B263" s="106" t="s">
        <v>3</v>
      </c>
      <c r="C263" s="106" t="s">
        <v>448</v>
      </c>
      <c r="D263" s="106" t="s">
        <v>48</v>
      </c>
      <c r="E263" s="105" t="s">
        <v>545</v>
      </c>
      <c r="F263" s="104" t="s">
        <v>544</v>
      </c>
      <c r="G263" s="104" t="s">
        <v>543</v>
      </c>
      <c r="H263" s="103">
        <v>73390</v>
      </c>
    </row>
    <row r="264" spans="1:8" ht="49.5">
      <c r="A264" s="106" t="s">
        <v>449</v>
      </c>
      <c r="B264" s="106" t="s">
        <v>3</v>
      </c>
      <c r="C264" s="106" t="s">
        <v>448</v>
      </c>
      <c r="D264" s="106" t="s">
        <v>48</v>
      </c>
      <c r="E264" s="105" t="s">
        <v>542</v>
      </c>
      <c r="F264" s="104" t="s">
        <v>541</v>
      </c>
      <c r="G264" s="104" t="s">
        <v>540</v>
      </c>
      <c r="H264" s="103">
        <v>73800</v>
      </c>
    </row>
    <row r="265" spans="1:8" ht="49.5">
      <c r="A265" s="106" t="s">
        <v>449</v>
      </c>
      <c r="B265" s="106" t="s">
        <v>3</v>
      </c>
      <c r="C265" s="106" t="s">
        <v>448</v>
      </c>
      <c r="D265" s="106" t="s">
        <v>48</v>
      </c>
      <c r="E265" s="105" t="s">
        <v>539</v>
      </c>
      <c r="F265" s="104" t="s">
        <v>538</v>
      </c>
      <c r="G265" s="104" t="s">
        <v>537</v>
      </c>
      <c r="H265" s="103">
        <v>73800</v>
      </c>
    </row>
    <row r="266" spans="1:8" ht="49.5">
      <c r="A266" s="106" t="s">
        <v>449</v>
      </c>
      <c r="B266" s="106" t="s">
        <v>3</v>
      </c>
      <c r="C266" s="106" t="s">
        <v>448</v>
      </c>
      <c r="D266" s="106" t="s">
        <v>48</v>
      </c>
      <c r="E266" s="105" t="s">
        <v>536</v>
      </c>
      <c r="F266" s="104" t="s">
        <v>535</v>
      </c>
      <c r="G266" s="104" t="s">
        <v>534</v>
      </c>
      <c r="H266" s="103">
        <v>73390</v>
      </c>
    </row>
    <row r="267" spans="1:8" ht="49.5">
      <c r="A267" s="106" t="s">
        <v>449</v>
      </c>
      <c r="B267" s="106" t="s">
        <v>3</v>
      </c>
      <c r="C267" s="106" t="s">
        <v>448</v>
      </c>
      <c r="D267" s="106" t="s">
        <v>48</v>
      </c>
      <c r="E267" s="105" t="s">
        <v>533</v>
      </c>
      <c r="F267" s="104" t="s">
        <v>532</v>
      </c>
      <c r="G267" s="104" t="s">
        <v>531</v>
      </c>
      <c r="H267" s="103">
        <v>73800</v>
      </c>
    </row>
    <row r="268" spans="1:8" ht="49.5">
      <c r="A268" s="106" t="s">
        <v>449</v>
      </c>
      <c r="B268" s="106" t="s">
        <v>3</v>
      </c>
      <c r="C268" s="106" t="s">
        <v>448</v>
      </c>
      <c r="D268" s="106" t="s">
        <v>48</v>
      </c>
      <c r="E268" s="105" t="s">
        <v>530</v>
      </c>
      <c r="F268" s="104" t="s">
        <v>529</v>
      </c>
      <c r="G268" s="104" t="s">
        <v>528</v>
      </c>
      <c r="H268" s="103">
        <v>72980</v>
      </c>
    </row>
    <row r="269" spans="1:8" ht="49.5">
      <c r="A269" s="106" t="s">
        <v>449</v>
      </c>
      <c r="B269" s="106" t="s">
        <v>3</v>
      </c>
      <c r="C269" s="106" t="s">
        <v>448</v>
      </c>
      <c r="D269" s="106" t="s">
        <v>48</v>
      </c>
      <c r="E269" s="105" t="s">
        <v>527</v>
      </c>
      <c r="F269" s="104" t="s">
        <v>526</v>
      </c>
      <c r="G269" s="104" t="s">
        <v>525</v>
      </c>
      <c r="H269" s="103">
        <v>126036</v>
      </c>
    </row>
    <row r="270" spans="1:8" ht="49.5">
      <c r="A270" s="106" t="s">
        <v>449</v>
      </c>
      <c r="B270" s="106" t="s">
        <v>3</v>
      </c>
      <c r="C270" s="106" t="s">
        <v>448</v>
      </c>
      <c r="D270" s="106" t="s">
        <v>48</v>
      </c>
      <c r="E270" s="105" t="s">
        <v>524</v>
      </c>
      <c r="F270" s="104" t="s">
        <v>523</v>
      </c>
      <c r="G270" s="104" t="s">
        <v>522</v>
      </c>
      <c r="H270" s="103">
        <v>73800</v>
      </c>
    </row>
    <row r="271" spans="1:8" ht="49.5">
      <c r="A271" s="106" t="s">
        <v>449</v>
      </c>
      <c r="B271" s="106" t="s">
        <v>3</v>
      </c>
      <c r="C271" s="106" t="s">
        <v>448</v>
      </c>
      <c r="D271" s="106" t="s">
        <v>48</v>
      </c>
      <c r="E271" s="105" t="s">
        <v>521</v>
      </c>
      <c r="F271" s="104" t="s">
        <v>520</v>
      </c>
      <c r="G271" s="104" t="s">
        <v>519</v>
      </c>
      <c r="H271" s="103">
        <v>63528</v>
      </c>
    </row>
    <row r="272" spans="1:8" ht="49.5">
      <c r="A272" s="106" t="s">
        <v>449</v>
      </c>
      <c r="B272" s="106" t="s">
        <v>3</v>
      </c>
      <c r="C272" s="106" t="s">
        <v>448</v>
      </c>
      <c r="D272" s="106" t="s">
        <v>48</v>
      </c>
      <c r="E272" s="105" t="s">
        <v>518</v>
      </c>
      <c r="F272" s="104" t="s">
        <v>517</v>
      </c>
      <c r="G272" s="104" t="s">
        <v>516</v>
      </c>
      <c r="H272" s="103">
        <v>24600</v>
      </c>
    </row>
    <row r="273" spans="1:8" ht="49.5">
      <c r="A273" s="106" t="s">
        <v>449</v>
      </c>
      <c r="B273" s="106" t="s">
        <v>3</v>
      </c>
      <c r="C273" s="106" t="s">
        <v>448</v>
      </c>
      <c r="D273" s="106" t="s">
        <v>48</v>
      </c>
      <c r="E273" s="105" t="s">
        <v>515</v>
      </c>
      <c r="F273" s="104" t="s">
        <v>514</v>
      </c>
      <c r="G273" s="104" t="s">
        <v>513</v>
      </c>
      <c r="H273" s="103">
        <v>49200</v>
      </c>
    </row>
    <row r="274" spans="1:8" ht="49.5">
      <c r="A274" s="106" t="s">
        <v>449</v>
      </c>
      <c r="B274" s="106" t="s">
        <v>3</v>
      </c>
      <c r="C274" s="106" t="s">
        <v>448</v>
      </c>
      <c r="D274" s="106" t="s">
        <v>48</v>
      </c>
      <c r="E274" s="105" t="s">
        <v>512</v>
      </c>
      <c r="F274" s="104" t="s">
        <v>511</v>
      </c>
      <c r="G274" s="104" t="s">
        <v>510</v>
      </c>
      <c r="H274" s="103">
        <v>73800</v>
      </c>
    </row>
    <row r="275" spans="1:8" ht="49.5">
      <c r="A275" s="106" t="s">
        <v>449</v>
      </c>
      <c r="B275" s="106" t="s">
        <v>3</v>
      </c>
      <c r="C275" s="106" t="s">
        <v>448</v>
      </c>
      <c r="D275" s="106" t="s">
        <v>48</v>
      </c>
      <c r="E275" s="105" t="s">
        <v>509</v>
      </c>
      <c r="F275" s="104" t="s">
        <v>508</v>
      </c>
      <c r="G275" s="104" t="s">
        <v>507</v>
      </c>
      <c r="H275" s="103">
        <v>73800</v>
      </c>
    </row>
    <row r="276" spans="1:8" ht="49.5">
      <c r="A276" s="106" t="s">
        <v>449</v>
      </c>
      <c r="B276" s="106" t="s">
        <v>3</v>
      </c>
      <c r="C276" s="106" t="s">
        <v>448</v>
      </c>
      <c r="D276" s="106" t="s">
        <v>48</v>
      </c>
      <c r="E276" s="105" t="s">
        <v>506</v>
      </c>
      <c r="F276" s="104" t="s">
        <v>505</v>
      </c>
      <c r="G276" s="104" t="s">
        <v>504</v>
      </c>
      <c r="H276" s="103">
        <v>89928</v>
      </c>
    </row>
    <row r="277" spans="1:8" ht="49.5">
      <c r="A277" s="106" t="s">
        <v>449</v>
      </c>
      <c r="B277" s="106" t="s">
        <v>3</v>
      </c>
      <c r="C277" s="106" t="s">
        <v>448</v>
      </c>
      <c r="D277" s="106" t="s">
        <v>48</v>
      </c>
      <c r="E277" s="105" t="s">
        <v>503</v>
      </c>
      <c r="F277" s="104" t="s">
        <v>502</v>
      </c>
      <c r="G277" s="104" t="s">
        <v>501</v>
      </c>
      <c r="H277" s="103">
        <v>54172</v>
      </c>
    </row>
    <row r="278" spans="1:8" ht="49.5">
      <c r="A278" s="106" t="s">
        <v>449</v>
      </c>
      <c r="B278" s="106" t="s">
        <v>3</v>
      </c>
      <c r="C278" s="106" t="s">
        <v>448</v>
      </c>
      <c r="D278" s="106" t="s">
        <v>48</v>
      </c>
      <c r="E278" s="105" t="s">
        <v>500</v>
      </c>
      <c r="F278" s="104" t="s">
        <v>499</v>
      </c>
      <c r="G278" s="104" t="s">
        <v>498</v>
      </c>
      <c r="H278" s="103">
        <v>52652</v>
      </c>
    </row>
    <row r="279" spans="1:8" ht="49.5">
      <c r="A279" s="106" t="s">
        <v>449</v>
      </c>
      <c r="B279" s="106" t="s">
        <v>3</v>
      </c>
      <c r="C279" s="106" t="s">
        <v>448</v>
      </c>
      <c r="D279" s="106" t="s">
        <v>48</v>
      </c>
      <c r="E279" s="105" t="s">
        <v>497</v>
      </c>
      <c r="F279" s="104" t="s">
        <v>496</v>
      </c>
      <c r="G279" s="104" t="s">
        <v>495</v>
      </c>
      <c r="H279" s="103">
        <v>54780</v>
      </c>
    </row>
    <row r="280" spans="1:8" ht="49.5">
      <c r="A280" s="106" t="s">
        <v>449</v>
      </c>
      <c r="B280" s="106" t="s">
        <v>3</v>
      </c>
      <c r="C280" s="106" t="s">
        <v>448</v>
      </c>
      <c r="D280" s="106" t="s">
        <v>48</v>
      </c>
      <c r="E280" s="105" t="s">
        <v>494</v>
      </c>
      <c r="F280" s="104" t="s">
        <v>493</v>
      </c>
      <c r="G280" s="104" t="s">
        <v>492</v>
      </c>
      <c r="H280" s="103">
        <v>54780</v>
      </c>
    </row>
    <row r="281" spans="1:8" ht="49.5">
      <c r="A281" s="106" t="s">
        <v>449</v>
      </c>
      <c r="B281" s="106" t="s">
        <v>3</v>
      </c>
      <c r="C281" s="106" t="s">
        <v>448</v>
      </c>
      <c r="D281" s="106" t="s">
        <v>48</v>
      </c>
      <c r="E281" s="105" t="s">
        <v>491</v>
      </c>
      <c r="F281" s="104" t="s">
        <v>490</v>
      </c>
      <c r="G281" s="104" t="s">
        <v>489</v>
      </c>
      <c r="H281" s="103">
        <v>73800</v>
      </c>
    </row>
    <row r="282" spans="1:8" ht="49.5">
      <c r="A282" s="106" t="s">
        <v>449</v>
      </c>
      <c r="B282" s="106" t="s">
        <v>3</v>
      </c>
      <c r="C282" s="106" t="s">
        <v>448</v>
      </c>
      <c r="D282" s="106" t="s">
        <v>48</v>
      </c>
      <c r="E282" s="105" t="s">
        <v>488</v>
      </c>
      <c r="F282" s="104" t="s">
        <v>487</v>
      </c>
      <c r="G282" s="104" t="s">
        <v>486</v>
      </c>
      <c r="H282" s="103">
        <v>73800</v>
      </c>
    </row>
    <row r="283" spans="1:8" ht="49.5">
      <c r="A283" s="106" t="s">
        <v>449</v>
      </c>
      <c r="B283" s="106" t="s">
        <v>3</v>
      </c>
      <c r="C283" s="106" t="s">
        <v>448</v>
      </c>
      <c r="D283" s="106" t="s">
        <v>48</v>
      </c>
      <c r="E283" s="105" t="s">
        <v>485</v>
      </c>
      <c r="F283" s="104" t="s">
        <v>484</v>
      </c>
      <c r="G283" s="104" t="s">
        <v>483</v>
      </c>
      <c r="H283" s="103">
        <v>37200</v>
      </c>
    </row>
    <row r="284" spans="1:8" ht="49.5">
      <c r="A284" s="106" t="s">
        <v>449</v>
      </c>
      <c r="B284" s="106" t="s">
        <v>3</v>
      </c>
      <c r="C284" s="106" t="s">
        <v>448</v>
      </c>
      <c r="D284" s="106" t="s">
        <v>48</v>
      </c>
      <c r="E284" s="105" t="s">
        <v>482</v>
      </c>
      <c r="F284" s="104" t="s">
        <v>481</v>
      </c>
      <c r="G284" s="104" t="s">
        <v>480</v>
      </c>
      <c r="H284" s="103">
        <v>73390</v>
      </c>
    </row>
    <row r="285" spans="1:8" ht="49.5">
      <c r="A285" s="106" t="s">
        <v>449</v>
      </c>
      <c r="B285" s="106" t="s">
        <v>3</v>
      </c>
      <c r="C285" s="106" t="s">
        <v>448</v>
      </c>
      <c r="D285" s="106" t="s">
        <v>48</v>
      </c>
      <c r="E285" s="105" t="s">
        <v>479</v>
      </c>
      <c r="F285" s="104" t="s">
        <v>478</v>
      </c>
      <c r="G285" s="104" t="s">
        <v>477</v>
      </c>
      <c r="H285" s="103">
        <v>51827</v>
      </c>
    </row>
    <row r="286" spans="1:8" ht="49.5">
      <c r="A286" s="106" t="s">
        <v>449</v>
      </c>
      <c r="B286" s="106" t="s">
        <v>3</v>
      </c>
      <c r="C286" s="106" t="s">
        <v>448</v>
      </c>
      <c r="D286" s="106" t="s">
        <v>48</v>
      </c>
      <c r="E286" s="105" t="s">
        <v>476</v>
      </c>
      <c r="F286" s="104" t="s">
        <v>475</v>
      </c>
      <c r="G286" s="104" t="s">
        <v>474</v>
      </c>
      <c r="H286" s="103">
        <v>3998</v>
      </c>
    </row>
    <row r="287" spans="1:8" ht="49.5">
      <c r="A287" s="106" t="s">
        <v>449</v>
      </c>
      <c r="B287" s="106" t="s">
        <v>3</v>
      </c>
      <c r="C287" s="106" t="s">
        <v>448</v>
      </c>
      <c r="D287" s="106" t="s">
        <v>48</v>
      </c>
      <c r="E287" s="105" t="s">
        <v>473</v>
      </c>
      <c r="F287" s="104" t="s">
        <v>472</v>
      </c>
      <c r="G287" s="104" t="s">
        <v>471</v>
      </c>
      <c r="H287" s="103">
        <v>35982</v>
      </c>
    </row>
    <row r="288" spans="1:8" ht="49.5">
      <c r="A288" s="106" t="s">
        <v>449</v>
      </c>
      <c r="B288" s="106" t="s">
        <v>3</v>
      </c>
      <c r="C288" s="106" t="s">
        <v>448</v>
      </c>
      <c r="D288" s="106" t="s">
        <v>48</v>
      </c>
      <c r="E288" s="105" t="s">
        <v>470</v>
      </c>
      <c r="F288" s="104" t="s">
        <v>469</v>
      </c>
      <c r="G288" s="104" t="s">
        <v>468</v>
      </c>
      <c r="H288" s="103">
        <v>46044</v>
      </c>
    </row>
    <row r="289" spans="1:8" ht="49.5">
      <c r="A289" s="106" t="s">
        <v>449</v>
      </c>
      <c r="B289" s="106" t="s">
        <v>3</v>
      </c>
      <c r="C289" s="106" t="s">
        <v>448</v>
      </c>
      <c r="D289" s="106" t="s">
        <v>48</v>
      </c>
      <c r="E289" s="105" t="s">
        <v>467</v>
      </c>
      <c r="F289" s="104" t="s">
        <v>466</v>
      </c>
      <c r="G289" s="104" t="s">
        <v>465</v>
      </c>
      <c r="H289" s="103">
        <v>46044</v>
      </c>
    </row>
    <row r="290" spans="1:8" ht="49.5">
      <c r="A290" s="106" t="s">
        <v>449</v>
      </c>
      <c r="B290" s="106" t="s">
        <v>3</v>
      </c>
      <c r="C290" s="106" t="s">
        <v>448</v>
      </c>
      <c r="D290" s="106" t="s">
        <v>48</v>
      </c>
      <c r="E290" s="105" t="s">
        <v>464</v>
      </c>
      <c r="F290" s="104" t="s">
        <v>463</v>
      </c>
      <c r="G290" s="104" t="s">
        <v>462</v>
      </c>
      <c r="H290" s="103">
        <v>52116</v>
      </c>
    </row>
    <row r="291" spans="1:8" ht="49.5">
      <c r="A291" s="106" t="s">
        <v>449</v>
      </c>
      <c r="B291" s="106" t="s">
        <v>3</v>
      </c>
      <c r="C291" s="106" t="s">
        <v>448</v>
      </c>
      <c r="D291" s="106" t="s">
        <v>48</v>
      </c>
      <c r="E291" s="105" t="s">
        <v>461</v>
      </c>
      <c r="F291" s="104" t="s">
        <v>460</v>
      </c>
      <c r="G291" s="104" t="s">
        <v>459</v>
      </c>
      <c r="H291" s="103">
        <v>52116</v>
      </c>
    </row>
    <row r="292" spans="1:8" ht="49.5">
      <c r="A292" s="106" t="s">
        <v>449</v>
      </c>
      <c r="B292" s="106" t="s">
        <v>3</v>
      </c>
      <c r="C292" s="106" t="s">
        <v>448</v>
      </c>
      <c r="D292" s="106" t="s">
        <v>48</v>
      </c>
      <c r="E292" s="105" t="s">
        <v>458</v>
      </c>
      <c r="F292" s="104" t="s">
        <v>457</v>
      </c>
      <c r="G292" s="104" t="s">
        <v>456</v>
      </c>
      <c r="H292" s="103">
        <v>73800</v>
      </c>
    </row>
    <row r="293" spans="1:8" ht="49.5">
      <c r="A293" s="106" t="s">
        <v>449</v>
      </c>
      <c r="B293" s="106" t="s">
        <v>3</v>
      </c>
      <c r="C293" s="106" t="s">
        <v>448</v>
      </c>
      <c r="D293" s="106" t="s">
        <v>48</v>
      </c>
      <c r="E293" s="105" t="s">
        <v>455</v>
      </c>
      <c r="F293" s="104" t="s">
        <v>454</v>
      </c>
      <c r="G293" s="104" t="s">
        <v>453</v>
      </c>
      <c r="H293" s="103">
        <v>73800</v>
      </c>
    </row>
    <row r="294" spans="1:8" ht="49.5">
      <c r="A294" s="106" t="s">
        <v>449</v>
      </c>
      <c r="B294" s="106" t="s">
        <v>3</v>
      </c>
      <c r="C294" s="106" t="s">
        <v>448</v>
      </c>
      <c r="D294" s="106" t="s">
        <v>48</v>
      </c>
      <c r="E294" s="105" t="s">
        <v>452</v>
      </c>
      <c r="F294" s="104" t="s">
        <v>451</v>
      </c>
      <c r="G294" s="104" t="s">
        <v>450</v>
      </c>
      <c r="H294" s="103">
        <v>73800</v>
      </c>
    </row>
    <row r="295" spans="1:8" ht="49.5">
      <c r="A295" s="106" t="s">
        <v>449</v>
      </c>
      <c r="B295" s="106" t="s">
        <v>3</v>
      </c>
      <c r="C295" s="106" t="s">
        <v>448</v>
      </c>
      <c r="D295" s="106" t="s">
        <v>48</v>
      </c>
      <c r="E295" s="105" t="s">
        <v>447</v>
      </c>
      <c r="F295" s="104" t="s">
        <v>446</v>
      </c>
      <c r="G295" s="104" t="s">
        <v>445</v>
      </c>
      <c r="H295" s="103">
        <f>73390-6150</f>
        <v>67240</v>
      </c>
    </row>
    <row r="296" spans="1:8" ht="16.5">
      <c r="G296" s="102" t="s">
        <v>444</v>
      </c>
      <c r="H296" s="101">
        <f>SUM(H7:H295)</f>
        <v>14178496</v>
      </c>
    </row>
    <row r="299" spans="1:8">
      <c r="A299"/>
      <c r="H299"/>
    </row>
    <row r="300" spans="1:8">
      <c r="A300"/>
      <c r="H300"/>
    </row>
    <row r="301" spans="1:8">
      <c r="A301"/>
      <c r="H301"/>
    </row>
    <row r="302" spans="1:8">
      <c r="A302"/>
      <c r="H302"/>
    </row>
    <row r="303" spans="1:8">
      <c r="A303"/>
      <c r="H303"/>
    </row>
    <row r="304" spans="1:8">
      <c r="A304"/>
      <c r="H304"/>
    </row>
    <row r="305" customFormat="1"/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11811023622047245" bottom="0.15748031496062992" header="0.11811023622047245" footer="0.11811023622047245"/>
  <pageSetup scale="5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CCF5-8BC3-45FE-9F91-5774FCE63071}">
  <dimension ref="A1:H314"/>
  <sheetViews>
    <sheetView view="pageBreakPreview" zoomScaleNormal="120" zoomScaleSheetLayoutView="100" workbookViewId="0">
      <selection activeCell="E17" sqref="E17"/>
    </sheetView>
  </sheetViews>
  <sheetFormatPr baseColWidth="10" defaultRowHeight="15"/>
  <cols>
    <col min="1" max="1" width="26.57031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customWidth="1"/>
    <col min="7" max="8" width="19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1312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105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42">
      <c r="A7" s="140" t="s">
        <v>1317</v>
      </c>
      <c r="B7" s="139"/>
      <c r="C7" s="138" t="s">
        <v>448</v>
      </c>
      <c r="D7" s="138" t="s">
        <v>1316</v>
      </c>
      <c r="E7" s="138" t="s">
        <v>2124</v>
      </c>
      <c r="F7" s="138" t="s">
        <v>2123</v>
      </c>
      <c r="G7" s="138" t="s">
        <v>2122</v>
      </c>
      <c r="H7" s="53">
        <v>60900</v>
      </c>
    </row>
    <row r="8" spans="1:8" ht="42">
      <c r="A8" s="140" t="s">
        <v>1317</v>
      </c>
      <c r="B8" s="139"/>
      <c r="C8" s="138" t="s">
        <v>448</v>
      </c>
      <c r="D8" s="138" t="s">
        <v>1316</v>
      </c>
      <c r="E8" s="138" t="s">
        <v>2121</v>
      </c>
      <c r="F8" s="138" t="s">
        <v>2120</v>
      </c>
      <c r="G8" s="138" t="s">
        <v>2119</v>
      </c>
      <c r="H8" s="137">
        <v>69600</v>
      </c>
    </row>
    <row r="9" spans="1:8" ht="42">
      <c r="A9" s="140" t="s">
        <v>1317</v>
      </c>
      <c r="B9" s="139"/>
      <c r="C9" s="138" t="s">
        <v>448</v>
      </c>
      <c r="D9" s="138" t="s">
        <v>1316</v>
      </c>
      <c r="E9" s="138" t="s">
        <v>2118</v>
      </c>
      <c r="F9" s="138" t="s">
        <v>2117</v>
      </c>
      <c r="G9" s="138" t="s">
        <v>2116</v>
      </c>
      <c r="H9" s="137">
        <v>53400</v>
      </c>
    </row>
    <row r="10" spans="1:8" ht="42">
      <c r="A10" s="140" t="s">
        <v>1317</v>
      </c>
      <c r="B10" s="139"/>
      <c r="C10" s="138" t="s">
        <v>448</v>
      </c>
      <c r="D10" s="138" t="s">
        <v>1316</v>
      </c>
      <c r="E10" s="138" t="s">
        <v>2115</v>
      </c>
      <c r="F10" s="138" t="s">
        <v>2114</v>
      </c>
      <c r="G10" s="138" t="s">
        <v>2113</v>
      </c>
      <c r="H10" s="137">
        <v>52500</v>
      </c>
    </row>
    <row r="11" spans="1:8" ht="42">
      <c r="A11" s="140" t="s">
        <v>1317</v>
      </c>
      <c r="B11" s="139"/>
      <c r="C11" s="138" t="s">
        <v>448</v>
      </c>
      <c r="D11" s="138" t="s">
        <v>1316</v>
      </c>
      <c r="E11" s="138" t="s">
        <v>2112</v>
      </c>
      <c r="F11" s="138" t="s">
        <v>2111</v>
      </c>
      <c r="G11" s="138" t="s">
        <v>2110</v>
      </c>
      <c r="H11" s="137">
        <v>58500</v>
      </c>
    </row>
    <row r="12" spans="1:8" ht="42">
      <c r="A12" s="140" t="s">
        <v>1317</v>
      </c>
      <c r="B12" s="139"/>
      <c r="C12" s="138" t="s">
        <v>448</v>
      </c>
      <c r="D12" s="138" t="s">
        <v>1316</v>
      </c>
      <c r="E12" s="138" t="s">
        <v>2109</v>
      </c>
      <c r="F12" s="138" t="s">
        <v>2108</v>
      </c>
      <c r="G12" s="138" t="s">
        <v>2107</v>
      </c>
      <c r="H12" s="137">
        <v>37800</v>
      </c>
    </row>
    <row r="13" spans="1:8" ht="42">
      <c r="A13" s="140" t="s">
        <v>1317</v>
      </c>
      <c r="B13" s="139"/>
      <c r="C13" s="138" t="s">
        <v>448</v>
      </c>
      <c r="D13" s="138" t="s">
        <v>1316</v>
      </c>
      <c r="E13" s="138" t="s">
        <v>2106</v>
      </c>
      <c r="F13" s="138" t="s">
        <v>2105</v>
      </c>
      <c r="G13" s="138" t="s">
        <v>2104</v>
      </c>
      <c r="H13" s="137">
        <v>29700</v>
      </c>
    </row>
    <row r="14" spans="1:8" ht="42">
      <c r="A14" s="140" t="s">
        <v>1317</v>
      </c>
      <c r="B14" s="139"/>
      <c r="C14" s="138" t="s">
        <v>448</v>
      </c>
      <c r="D14" s="138" t="s">
        <v>1316</v>
      </c>
      <c r="E14" s="138" t="s">
        <v>2103</v>
      </c>
      <c r="F14" s="138" t="s">
        <v>2102</v>
      </c>
      <c r="G14" s="138" t="s">
        <v>2101</v>
      </c>
      <c r="H14" s="53">
        <v>43650</v>
      </c>
    </row>
    <row r="15" spans="1:8" ht="42">
      <c r="A15" s="140" t="s">
        <v>1317</v>
      </c>
      <c r="B15" s="139"/>
      <c r="C15" s="138" t="s">
        <v>448</v>
      </c>
      <c r="D15" s="138" t="s">
        <v>1316</v>
      </c>
      <c r="E15" s="138" t="s">
        <v>2100</v>
      </c>
      <c r="F15" s="138" t="s">
        <v>2099</v>
      </c>
      <c r="G15" s="138" t="s">
        <v>2098</v>
      </c>
      <c r="H15" s="137">
        <v>58500</v>
      </c>
    </row>
    <row r="16" spans="1:8" ht="42">
      <c r="A16" s="140" t="s">
        <v>1317</v>
      </c>
      <c r="B16" s="139"/>
      <c r="C16" s="138" t="s">
        <v>448</v>
      </c>
      <c r="D16" s="138" t="s">
        <v>1316</v>
      </c>
      <c r="E16" s="138" t="s">
        <v>2097</v>
      </c>
      <c r="F16" s="138" t="s">
        <v>2096</v>
      </c>
      <c r="G16" s="138" t="s">
        <v>2095</v>
      </c>
      <c r="H16" s="137">
        <v>69900</v>
      </c>
    </row>
    <row r="17" spans="1:8" ht="42">
      <c r="A17" s="140" t="s">
        <v>1317</v>
      </c>
      <c r="B17" s="139"/>
      <c r="C17" s="138" t="s">
        <v>448</v>
      </c>
      <c r="D17" s="138" t="s">
        <v>1316</v>
      </c>
      <c r="E17" s="138" t="s">
        <v>2094</v>
      </c>
      <c r="F17" s="138" t="s">
        <v>2093</v>
      </c>
      <c r="G17" s="138" t="s">
        <v>2092</v>
      </c>
      <c r="H17" s="137">
        <v>52350</v>
      </c>
    </row>
    <row r="18" spans="1:8" ht="42">
      <c r="A18" s="140" t="s">
        <v>1317</v>
      </c>
      <c r="B18" s="139"/>
      <c r="C18" s="138" t="s">
        <v>448</v>
      </c>
      <c r="D18" s="138" t="s">
        <v>1316</v>
      </c>
      <c r="E18" s="138" t="s">
        <v>2091</v>
      </c>
      <c r="F18" s="138" t="s">
        <v>2090</v>
      </c>
      <c r="G18" s="138" t="s">
        <v>2089</v>
      </c>
      <c r="H18" s="137">
        <v>58200</v>
      </c>
    </row>
    <row r="19" spans="1:8" ht="42">
      <c r="A19" s="140" t="s">
        <v>1317</v>
      </c>
      <c r="B19" s="139"/>
      <c r="C19" s="138" t="s">
        <v>448</v>
      </c>
      <c r="D19" s="138" t="s">
        <v>1316</v>
      </c>
      <c r="E19" s="141" t="s">
        <v>2088</v>
      </c>
      <c r="F19" s="138" t="s">
        <v>2087</v>
      </c>
      <c r="G19" s="138" t="s">
        <v>2086</v>
      </c>
      <c r="H19" s="137">
        <v>34800</v>
      </c>
    </row>
    <row r="20" spans="1:8" ht="42">
      <c r="A20" s="140" t="s">
        <v>1317</v>
      </c>
      <c r="B20" s="139"/>
      <c r="C20" s="138" t="s">
        <v>448</v>
      </c>
      <c r="D20" s="138" t="s">
        <v>1316</v>
      </c>
      <c r="E20" s="138" t="s">
        <v>2085</v>
      </c>
      <c r="F20" s="138" t="s">
        <v>2084</v>
      </c>
      <c r="G20" s="138" t="s">
        <v>2083</v>
      </c>
      <c r="H20" s="137">
        <v>87300</v>
      </c>
    </row>
    <row r="21" spans="1:8" ht="42">
      <c r="A21" s="140" t="s">
        <v>1317</v>
      </c>
      <c r="B21" s="139"/>
      <c r="C21" s="138" t="s">
        <v>448</v>
      </c>
      <c r="D21" s="138" t="s">
        <v>1316</v>
      </c>
      <c r="E21" s="138" t="s">
        <v>2082</v>
      </c>
      <c r="F21" s="138" t="s">
        <v>2081</v>
      </c>
      <c r="G21" s="138" t="s">
        <v>2080</v>
      </c>
      <c r="H21" s="53">
        <v>58350</v>
      </c>
    </row>
    <row r="22" spans="1:8" ht="42">
      <c r="A22" s="140" t="s">
        <v>1317</v>
      </c>
      <c r="B22" s="139"/>
      <c r="C22" s="138" t="s">
        <v>448</v>
      </c>
      <c r="D22" s="138" t="s">
        <v>1316</v>
      </c>
      <c r="E22" s="138" t="s">
        <v>2079</v>
      </c>
      <c r="F22" s="138" t="s">
        <v>2078</v>
      </c>
      <c r="G22" s="138" t="s">
        <v>2077</v>
      </c>
      <c r="H22" s="137">
        <v>52350</v>
      </c>
    </row>
    <row r="23" spans="1:8" ht="42">
      <c r="A23" s="140" t="s">
        <v>1317</v>
      </c>
      <c r="B23" s="139"/>
      <c r="C23" s="138" t="s">
        <v>448</v>
      </c>
      <c r="D23" s="138" t="s">
        <v>1316</v>
      </c>
      <c r="E23" s="138" t="s">
        <v>2076</v>
      </c>
      <c r="F23" s="138" t="s">
        <v>2075</v>
      </c>
      <c r="G23" s="138" t="s">
        <v>2074</v>
      </c>
      <c r="H23" s="137">
        <v>52800</v>
      </c>
    </row>
    <row r="24" spans="1:8" ht="42">
      <c r="A24" s="140" t="s">
        <v>1317</v>
      </c>
      <c r="B24" s="139"/>
      <c r="C24" s="138" t="s">
        <v>448</v>
      </c>
      <c r="D24" s="138" t="s">
        <v>1316</v>
      </c>
      <c r="E24" s="138" t="s">
        <v>2073</v>
      </c>
      <c r="F24" s="138" t="s">
        <v>2072</v>
      </c>
      <c r="G24" s="138" t="s">
        <v>2071</v>
      </c>
      <c r="H24" s="137">
        <v>58200</v>
      </c>
    </row>
    <row r="25" spans="1:8" ht="42">
      <c r="A25" s="140" t="s">
        <v>1317</v>
      </c>
      <c r="B25" s="139"/>
      <c r="C25" s="138" t="s">
        <v>448</v>
      </c>
      <c r="D25" s="138" t="s">
        <v>1316</v>
      </c>
      <c r="E25" s="138" t="s">
        <v>2070</v>
      </c>
      <c r="F25" s="138" t="s">
        <v>2069</v>
      </c>
      <c r="G25" s="138" t="s">
        <v>2068</v>
      </c>
      <c r="H25" s="137">
        <v>66300</v>
      </c>
    </row>
    <row r="26" spans="1:8" ht="42">
      <c r="A26" s="140" t="s">
        <v>1317</v>
      </c>
      <c r="B26" s="139"/>
      <c r="C26" s="138" t="s">
        <v>448</v>
      </c>
      <c r="D26" s="138" t="s">
        <v>1316</v>
      </c>
      <c r="E26" s="138" t="s">
        <v>2067</v>
      </c>
      <c r="F26" s="138" t="s">
        <v>2066</v>
      </c>
      <c r="G26" s="138" t="s">
        <v>2065</v>
      </c>
      <c r="H26" s="137">
        <v>58200</v>
      </c>
    </row>
    <row r="27" spans="1:8" ht="42">
      <c r="A27" s="140" t="s">
        <v>1317</v>
      </c>
      <c r="B27" s="139"/>
      <c r="C27" s="138" t="s">
        <v>448</v>
      </c>
      <c r="D27" s="138" t="s">
        <v>1316</v>
      </c>
      <c r="E27" s="138" t="s">
        <v>2064</v>
      </c>
      <c r="F27" s="138" t="s">
        <v>2063</v>
      </c>
      <c r="G27" s="138" t="s">
        <v>2062</v>
      </c>
      <c r="H27" s="137">
        <v>61500</v>
      </c>
    </row>
    <row r="28" spans="1:8" ht="42">
      <c r="A28" s="140" t="s">
        <v>1317</v>
      </c>
      <c r="B28" s="139"/>
      <c r="C28" s="138" t="s">
        <v>448</v>
      </c>
      <c r="D28" s="138" t="s">
        <v>1316</v>
      </c>
      <c r="E28" s="138" t="s">
        <v>2061</v>
      </c>
      <c r="F28" s="138" t="s">
        <v>2060</v>
      </c>
      <c r="G28" s="138" t="s">
        <v>2059</v>
      </c>
      <c r="H28" s="53">
        <v>31500</v>
      </c>
    </row>
    <row r="29" spans="1:8" ht="42">
      <c r="A29" s="140" t="s">
        <v>1317</v>
      </c>
      <c r="B29" s="139"/>
      <c r="C29" s="138" t="s">
        <v>448</v>
      </c>
      <c r="D29" s="138" t="s">
        <v>1316</v>
      </c>
      <c r="E29" s="138" t="s">
        <v>2058</v>
      </c>
      <c r="F29" s="138" t="s">
        <v>2057</v>
      </c>
      <c r="G29" s="138" t="s">
        <v>2056</v>
      </c>
      <c r="H29" s="137">
        <v>26100</v>
      </c>
    </row>
    <row r="30" spans="1:8" ht="42">
      <c r="A30" s="140" t="s">
        <v>1317</v>
      </c>
      <c r="B30" s="139"/>
      <c r="C30" s="138" t="s">
        <v>448</v>
      </c>
      <c r="D30" s="138" t="s">
        <v>1316</v>
      </c>
      <c r="E30" s="138" t="s">
        <v>2055</v>
      </c>
      <c r="F30" s="138" t="s">
        <v>2054</v>
      </c>
      <c r="G30" s="138" t="s">
        <v>2053</v>
      </c>
      <c r="H30" s="137">
        <v>34500</v>
      </c>
    </row>
    <row r="31" spans="1:8" ht="42">
      <c r="A31" s="140" t="s">
        <v>1317</v>
      </c>
      <c r="B31" s="139"/>
      <c r="C31" s="138" t="s">
        <v>448</v>
      </c>
      <c r="D31" s="138" t="s">
        <v>1316</v>
      </c>
      <c r="E31" s="138" t="s">
        <v>2052</v>
      </c>
      <c r="F31" s="138" t="s">
        <v>2051</v>
      </c>
      <c r="G31" s="138" t="s">
        <v>2050</v>
      </c>
      <c r="H31" s="137">
        <v>58200</v>
      </c>
    </row>
    <row r="32" spans="1:8" ht="42">
      <c r="A32" s="140" t="s">
        <v>1317</v>
      </c>
      <c r="B32" s="139"/>
      <c r="C32" s="138" t="s">
        <v>448</v>
      </c>
      <c r="D32" s="138" t="s">
        <v>1316</v>
      </c>
      <c r="E32" s="138" t="s">
        <v>2049</v>
      </c>
      <c r="F32" s="138" t="s">
        <v>2048</v>
      </c>
      <c r="G32" s="138" t="s">
        <v>2047</v>
      </c>
      <c r="H32" s="137">
        <v>58800</v>
      </c>
    </row>
    <row r="33" spans="1:8" ht="42">
      <c r="A33" s="140" t="s">
        <v>1317</v>
      </c>
      <c r="B33" s="139"/>
      <c r="C33" s="138" t="s">
        <v>448</v>
      </c>
      <c r="D33" s="138" t="s">
        <v>1316</v>
      </c>
      <c r="E33" s="138" t="s">
        <v>2046</v>
      </c>
      <c r="F33" s="138" t="s">
        <v>2045</v>
      </c>
      <c r="G33" s="138" t="s">
        <v>2044</v>
      </c>
      <c r="H33" s="137">
        <v>69900</v>
      </c>
    </row>
    <row r="34" spans="1:8" ht="42">
      <c r="A34" s="140" t="s">
        <v>1317</v>
      </c>
      <c r="B34" s="139"/>
      <c r="C34" s="138" t="s">
        <v>448</v>
      </c>
      <c r="D34" s="138" t="s">
        <v>1316</v>
      </c>
      <c r="E34" s="138" t="s">
        <v>2043</v>
      </c>
      <c r="F34" s="138" t="s">
        <v>2042</v>
      </c>
      <c r="G34" s="138" t="s">
        <v>2041</v>
      </c>
      <c r="H34" s="137">
        <v>117300</v>
      </c>
    </row>
    <row r="35" spans="1:8" ht="42">
      <c r="A35" s="140" t="s">
        <v>1317</v>
      </c>
      <c r="B35" s="139"/>
      <c r="C35" s="138" t="s">
        <v>448</v>
      </c>
      <c r="D35" s="138" t="s">
        <v>1316</v>
      </c>
      <c r="E35" s="138" t="s">
        <v>2040</v>
      </c>
      <c r="F35" s="138" t="s">
        <v>2039</v>
      </c>
      <c r="G35" s="138" t="s">
        <v>2038</v>
      </c>
      <c r="H35" s="53">
        <v>58200</v>
      </c>
    </row>
    <row r="36" spans="1:8" ht="42">
      <c r="A36" s="140" t="s">
        <v>1317</v>
      </c>
      <c r="B36" s="139"/>
      <c r="C36" s="138" t="s">
        <v>448</v>
      </c>
      <c r="D36" s="138" t="s">
        <v>1316</v>
      </c>
      <c r="E36" s="138" t="s">
        <v>2037</v>
      </c>
      <c r="F36" s="138" t="s">
        <v>2036</v>
      </c>
      <c r="G36" s="138" t="s">
        <v>2035</v>
      </c>
      <c r="H36" s="137">
        <v>43650</v>
      </c>
    </row>
    <row r="37" spans="1:8" ht="42">
      <c r="A37" s="140" t="s">
        <v>1317</v>
      </c>
      <c r="B37" s="139"/>
      <c r="C37" s="138" t="s">
        <v>448</v>
      </c>
      <c r="D37" s="138" t="s">
        <v>1316</v>
      </c>
      <c r="E37" s="138" t="s">
        <v>2034</v>
      </c>
      <c r="F37" s="138" t="s">
        <v>2033</v>
      </c>
      <c r="G37" s="138" t="s">
        <v>2032</v>
      </c>
      <c r="H37" s="137">
        <v>70050</v>
      </c>
    </row>
    <row r="38" spans="1:8" ht="42">
      <c r="A38" s="140" t="s">
        <v>1317</v>
      </c>
      <c r="B38" s="139"/>
      <c r="C38" s="138" t="s">
        <v>448</v>
      </c>
      <c r="D38" s="138" t="s">
        <v>1316</v>
      </c>
      <c r="E38" s="138" t="s">
        <v>2031</v>
      </c>
      <c r="F38" s="138" t="s">
        <v>2030</v>
      </c>
      <c r="G38" s="138" t="s">
        <v>2029</v>
      </c>
      <c r="H38" s="137">
        <v>69900</v>
      </c>
    </row>
    <row r="39" spans="1:8" ht="42">
      <c r="A39" s="140" t="s">
        <v>1317</v>
      </c>
      <c r="B39" s="139"/>
      <c r="C39" s="138" t="s">
        <v>448</v>
      </c>
      <c r="D39" s="138" t="s">
        <v>1316</v>
      </c>
      <c r="E39" s="138" t="s">
        <v>2028</v>
      </c>
      <c r="F39" s="138" t="s">
        <v>2027</v>
      </c>
      <c r="G39" s="138" t="s">
        <v>2026</v>
      </c>
      <c r="H39" s="137">
        <v>58500</v>
      </c>
    </row>
    <row r="40" spans="1:8" ht="42">
      <c r="A40" s="140" t="s">
        <v>1317</v>
      </c>
      <c r="B40" s="139"/>
      <c r="C40" s="138" t="s">
        <v>448</v>
      </c>
      <c r="D40" s="138" t="s">
        <v>1316</v>
      </c>
      <c r="E40" s="138" t="s">
        <v>2025</v>
      </c>
      <c r="F40" s="138" t="s">
        <v>2024</v>
      </c>
      <c r="G40" s="138" t="s">
        <v>2023</v>
      </c>
      <c r="H40" s="137">
        <v>57750</v>
      </c>
    </row>
    <row r="41" spans="1:8" ht="42">
      <c r="A41" s="140" t="s">
        <v>1317</v>
      </c>
      <c r="B41" s="139"/>
      <c r="C41" s="138" t="s">
        <v>448</v>
      </c>
      <c r="D41" s="138" t="s">
        <v>1316</v>
      </c>
      <c r="E41" s="138" t="s">
        <v>2022</v>
      </c>
      <c r="F41" s="138" t="s">
        <v>2021</v>
      </c>
      <c r="G41" s="138" t="s">
        <v>2020</v>
      </c>
      <c r="H41" s="137">
        <v>52800</v>
      </c>
    </row>
    <row r="42" spans="1:8" ht="42">
      <c r="A42" s="140" t="s">
        <v>1317</v>
      </c>
      <c r="B42" s="139"/>
      <c r="C42" s="138" t="s">
        <v>448</v>
      </c>
      <c r="D42" s="138" t="s">
        <v>1316</v>
      </c>
      <c r="E42" s="138" t="s">
        <v>2019</v>
      </c>
      <c r="F42" s="138" t="s">
        <v>2018</v>
      </c>
      <c r="G42" s="138" t="s">
        <v>2017</v>
      </c>
      <c r="H42" s="53">
        <v>52050</v>
      </c>
    </row>
    <row r="43" spans="1:8" ht="42">
      <c r="A43" s="140" t="s">
        <v>1317</v>
      </c>
      <c r="B43" s="139"/>
      <c r="C43" s="138" t="s">
        <v>448</v>
      </c>
      <c r="D43" s="138" t="s">
        <v>1316</v>
      </c>
      <c r="E43" s="138" t="s">
        <v>2016</v>
      </c>
      <c r="F43" s="138" t="s">
        <v>2015</v>
      </c>
      <c r="G43" s="138" t="s">
        <v>2014</v>
      </c>
      <c r="H43" s="137">
        <v>29400</v>
      </c>
    </row>
    <row r="44" spans="1:8" ht="42">
      <c r="A44" s="140" t="s">
        <v>1317</v>
      </c>
      <c r="B44" s="139"/>
      <c r="C44" s="138" t="s">
        <v>448</v>
      </c>
      <c r="D44" s="138" t="s">
        <v>1316</v>
      </c>
      <c r="E44" s="138" t="s">
        <v>2013</v>
      </c>
      <c r="F44" s="138" t="s">
        <v>2012</v>
      </c>
      <c r="G44" s="138" t="s">
        <v>2011</v>
      </c>
      <c r="H44" s="137">
        <v>52650</v>
      </c>
    </row>
    <row r="45" spans="1:8" ht="42">
      <c r="A45" s="140" t="s">
        <v>1317</v>
      </c>
      <c r="B45" s="139"/>
      <c r="C45" s="138" t="s">
        <v>448</v>
      </c>
      <c r="D45" s="138" t="s">
        <v>1316</v>
      </c>
      <c r="E45" s="138" t="s">
        <v>2010</v>
      </c>
      <c r="F45" s="138" t="s">
        <v>2009</v>
      </c>
      <c r="G45" s="138" t="s">
        <v>2008</v>
      </c>
      <c r="H45" s="137">
        <v>52800</v>
      </c>
    </row>
    <row r="46" spans="1:8" ht="42">
      <c r="A46" s="140" t="s">
        <v>1317</v>
      </c>
      <c r="B46" s="139"/>
      <c r="C46" s="138" t="s">
        <v>448</v>
      </c>
      <c r="D46" s="138" t="s">
        <v>1316</v>
      </c>
      <c r="E46" s="138" t="s">
        <v>2007</v>
      </c>
      <c r="F46" s="138" t="s">
        <v>2006</v>
      </c>
      <c r="G46" s="138" t="s">
        <v>2005</v>
      </c>
      <c r="H46" s="137">
        <v>55200</v>
      </c>
    </row>
    <row r="47" spans="1:8" ht="42">
      <c r="A47" s="140" t="s">
        <v>1317</v>
      </c>
      <c r="B47" s="139"/>
      <c r="C47" s="138" t="s">
        <v>448</v>
      </c>
      <c r="D47" s="138" t="s">
        <v>1316</v>
      </c>
      <c r="E47" s="138" t="s">
        <v>2004</v>
      </c>
      <c r="F47" s="138" t="s">
        <v>2003</v>
      </c>
      <c r="G47" s="138" t="s">
        <v>2002</v>
      </c>
      <c r="H47" s="137">
        <v>58500</v>
      </c>
    </row>
    <row r="48" spans="1:8" ht="42">
      <c r="A48" s="140" t="s">
        <v>1317</v>
      </c>
      <c r="B48" s="139"/>
      <c r="C48" s="138" t="s">
        <v>448</v>
      </c>
      <c r="D48" s="138" t="s">
        <v>1316</v>
      </c>
      <c r="E48" s="138" t="s">
        <v>2001</v>
      </c>
      <c r="F48" s="138" t="s">
        <v>2000</v>
      </c>
      <c r="G48" s="138" t="s">
        <v>1999</v>
      </c>
      <c r="H48" s="137">
        <v>69900</v>
      </c>
    </row>
    <row r="49" spans="1:8" ht="42">
      <c r="A49" s="140" t="s">
        <v>1317</v>
      </c>
      <c r="B49" s="139"/>
      <c r="C49" s="138" t="s">
        <v>448</v>
      </c>
      <c r="D49" s="138" t="s">
        <v>1316</v>
      </c>
      <c r="E49" s="138" t="s">
        <v>1998</v>
      </c>
      <c r="F49" s="138" t="s">
        <v>1997</v>
      </c>
      <c r="G49" s="138" t="s">
        <v>1996</v>
      </c>
      <c r="H49" s="53">
        <v>52800</v>
      </c>
    </row>
    <row r="50" spans="1:8" ht="42">
      <c r="A50" s="140" t="s">
        <v>1317</v>
      </c>
      <c r="B50" s="139"/>
      <c r="C50" s="138" t="s">
        <v>448</v>
      </c>
      <c r="D50" s="138" t="s">
        <v>1316</v>
      </c>
      <c r="E50" s="138" t="s">
        <v>1995</v>
      </c>
      <c r="F50" s="138" t="s">
        <v>1994</v>
      </c>
      <c r="G50" s="138" t="s">
        <v>1993</v>
      </c>
      <c r="H50" s="137">
        <v>33750</v>
      </c>
    </row>
    <row r="51" spans="1:8" ht="42">
      <c r="A51" s="140" t="s">
        <v>1317</v>
      </c>
      <c r="B51" s="139"/>
      <c r="C51" s="138" t="s">
        <v>448</v>
      </c>
      <c r="D51" s="138" t="s">
        <v>1316</v>
      </c>
      <c r="E51" s="138" t="s">
        <v>1992</v>
      </c>
      <c r="F51" s="138" t="s">
        <v>1991</v>
      </c>
      <c r="G51" s="138" t="s">
        <v>1990</v>
      </c>
      <c r="H51" s="137">
        <v>58350</v>
      </c>
    </row>
    <row r="52" spans="1:8" ht="42">
      <c r="A52" s="140" t="s">
        <v>1317</v>
      </c>
      <c r="B52" s="139"/>
      <c r="C52" s="138" t="s">
        <v>448</v>
      </c>
      <c r="D52" s="138" t="s">
        <v>1316</v>
      </c>
      <c r="E52" s="138" t="s">
        <v>1989</v>
      </c>
      <c r="F52" s="138" t="s">
        <v>1988</v>
      </c>
      <c r="G52" s="138" t="s">
        <v>1987</v>
      </c>
      <c r="H52" s="137">
        <v>58500</v>
      </c>
    </row>
    <row r="53" spans="1:8" ht="42">
      <c r="A53" s="140" t="s">
        <v>1317</v>
      </c>
      <c r="B53" s="139"/>
      <c r="C53" s="138" t="s">
        <v>448</v>
      </c>
      <c r="D53" s="138" t="s">
        <v>1316</v>
      </c>
      <c r="E53" s="138" t="s">
        <v>1986</v>
      </c>
      <c r="F53" s="138" t="s">
        <v>1985</v>
      </c>
      <c r="G53" s="138" t="s">
        <v>1984</v>
      </c>
      <c r="H53" s="137">
        <v>52200</v>
      </c>
    </row>
    <row r="54" spans="1:8" ht="42">
      <c r="A54" s="140" t="s">
        <v>1317</v>
      </c>
      <c r="B54" s="139"/>
      <c r="C54" s="138" t="s">
        <v>448</v>
      </c>
      <c r="D54" s="138" t="s">
        <v>1316</v>
      </c>
      <c r="E54" s="138" t="s">
        <v>1983</v>
      </c>
      <c r="F54" s="138" t="s">
        <v>1982</v>
      </c>
      <c r="G54" s="138" t="s">
        <v>1981</v>
      </c>
      <c r="H54" s="137">
        <v>52650</v>
      </c>
    </row>
    <row r="55" spans="1:8" ht="42">
      <c r="A55" s="140" t="s">
        <v>1317</v>
      </c>
      <c r="B55" s="139"/>
      <c r="C55" s="138" t="s">
        <v>448</v>
      </c>
      <c r="D55" s="138" t="s">
        <v>1316</v>
      </c>
      <c r="E55" s="138" t="s">
        <v>1980</v>
      </c>
      <c r="F55" s="138" t="s">
        <v>1979</v>
      </c>
      <c r="G55" s="138" t="s">
        <v>1978</v>
      </c>
      <c r="H55" s="137">
        <v>52950</v>
      </c>
    </row>
    <row r="56" spans="1:8" ht="42">
      <c r="A56" s="140" t="s">
        <v>1317</v>
      </c>
      <c r="B56" s="139"/>
      <c r="C56" s="138" t="s">
        <v>448</v>
      </c>
      <c r="D56" s="138" t="s">
        <v>1316</v>
      </c>
      <c r="E56" s="138" t="s">
        <v>1977</v>
      </c>
      <c r="F56" s="138" t="s">
        <v>1976</v>
      </c>
      <c r="G56" s="138" t="s">
        <v>1975</v>
      </c>
      <c r="H56" s="53">
        <v>55650</v>
      </c>
    </row>
    <row r="57" spans="1:8" ht="42">
      <c r="A57" s="140" t="s">
        <v>1317</v>
      </c>
      <c r="B57" s="139"/>
      <c r="C57" s="138" t="s">
        <v>448</v>
      </c>
      <c r="D57" s="138" t="s">
        <v>1316</v>
      </c>
      <c r="E57" s="138" t="s">
        <v>1974</v>
      </c>
      <c r="F57" s="138" t="s">
        <v>1973</v>
      </c>
      <c r="G57" s="138" t="s">
        <v>1972</v>
      </c>
      <c r="H57" s="137">
        <v>58200</v>
      </c>
    </row>
    <row r="58" spans="1:8" ht="42">
      <c r="A58" s="140" t="s">
        <v>1317</v>
      </c>
      <c r="B58" s="139"/>
      <c r="C58" s="138" t="s">
        <v>448</v>
      </c>
      <c r="D58" s="138" t="s">
        <v>1316</v>
      </c>
      <c r="E58" s="138" t="s">
        <v>1971</v>
      </c>
      <c r="F58" s="138" t="s">
        <v>1970</v>
      </c>
      <c r="G58" s="138" t="s">
        <v>1969</v>
      </c>
      <c r="H58" s="137">
        <v>40500</v>
      </c>
    </row>
    <row r="59" spans="1:8" ht="42">
      <c r="A59" s="140" t="s">
        <v>1317</v>
      </c>
      <c r="B59" s="139"/>
      <c r="C59" s="138" t="s">
        <v>448</v>
      </c>
      <c r="D59" s="138" t="s">
        <v>1316</v>
      </c>
      <c r="E59" s="138" t="s">
        <v>1968</v>
      </c>
      <c r="F59" s="138" t="s">
        <v>1967</v>
      </c>
      <c r="G59" s="138" t="s">
        <v>1966</v>
      </c>
      <c r="H59" s="137">
        <v>43500</v>
      </c>
    </row>
    <row r="60" spans="1:8" ht="42">
      <c r="A60" s="140" t="s">
        <v>1317</v>
      </c>
      <c r="B60" s="139"/>
      <c r="C60" s="138" t="s">
        <v>448</v>
      </c>
      <c r="D60" s="138" t="s">
        <v>1316</v>
      </c>
      <c r="E60" s="138" t="s">
        <v>1965</v>
      </c>
      <c r="F60" s="138" t="s">
        <v>1964</v>
      </c>
      <c r="G60" s="138" t="s">
        <v>1963</v>
      </c>
      <c r="H60" s="137">
        <v>57900</v>
      </c>
    </row>
    <row r="61" spans="1:8" ht="42">
      <c r="A61" s="140" t="s">
        <v>1317</v>
      </c>
      <c r="B61" s="139"/>
      <c r="C61" s="138" t="s">
        <v>448</v>
      </c>
      <c r="D61" s="138" t="s">
        <v>1316</v>
      </c>
      <c r="E61" s="138" t="s">
        <v>1962</v>
      </c>
      <c r="F61" s="138" t="s">
        <v>1961</v>
      </c>
      <c r="G61" s="138" t="s">
        <v>1960</v>
      </c>
      <c r="H61" s="137">
        <v>69900</v>
      </c>
    </row>
    <row r="62" spans="1:8" ht="42">
      <c r="A62" s="140" t="s">
        <v>1317</v>
      </c>
      <c r="B62" s="139"/>
      <c r="C62" s="138" t="s">
        <v>448</v>
      </c>
      <c r="D62" s="138" t="s">
        <v>1316</v>
      </c>
      <c r="E62" s="138" t="s">
        <v>1959</v>
      </c>
      <c r="F62" s="138" t="s">
        <v>1958</v>
      </c>
      <c r="G62" s="138" t="s">
        <v>1957</v>
      </c>
      <c r="H62" s="137">
        <v>25950</v>
      </c>
    </row>
    <row r="63" spans="1:8" ht="42">
      <c r="A63" s="140" t="s">
        <v>1317</v>
      </c>
      <c r="B63" s="139"/>
      <c r="C63" s="138" t="s">
        <v>448</v>
      </c>
      <c r="D63" s="138" t="s">
        <v>1316</v>
      </c>
      <c r="E63" s="138" t="s">
        <v>1956</v>
      </c>
      <c r="F63" s="138" t="s">
        <v>1955</v>
      </c>
      <c r="G63" s="138" t="s">
        <v>1954</v>
      </c>
      <c r="H63" s="53">
        <v>37800</v>
      </c>
    </row>
    <row r="64" spans="1:8" ht="42">
      <c r="A64" s="140" t="s">
        <v>1317</v>
      </c>
      <c r="B64" s="139"/>
      <c r="C64" s="138" t="s">
        <v>448</v>
      </c>
      <c r="D64" s="138" t="s">
        <v>1316</v>
      </c>
      <c r="E64" s="138" t="s">
        <v>1953</v>
      </c>
      <c r="F64" s="138" t="s">
        <v>1952</v>
      </c>
      <c r="G64" s="138" t="s">
        <v>1951</v>
      </c>
      <c r="H64" s="137">
        <v>58500</v>
      </c>
    </row>
    <row r="65" spans="1:8" ht="42">
      <c r="A65" s="140" t="s">
        <v>1317</v>
      </c>
      <c r="B65" s="139"/>
      <c r="C65" s="138" t="s">
        <v>448</v>
      </c>
      <c r="D65" s="138" t="s">
        <v>1316</v>
      </c>
      <c r="E65" s="138" t="s">
        <v>1950</v>
      </c>
      <c r="F65" s="138" t="s">
        <v>1949</v>
      </c>
      <c r="G65" s="138" t="s">
        <v>1948</v>
      </c>
      <c r="H65" s="137">
        <v>49350</v>
      </c>
    </row>
    <row r="66" spans="1:8" ht="42">
      <c r="A66" s="140" t="s">
        <v>1317</v>
      </c>
      <c r="B66" s="139"/>
      <c r="C66" s="138" t="s">
        <v>448</v>
      </c>
      <c r="D66" s="138" t="s">
        <v>1316</v>
      </c>
      <c r="E66" s="138" t="s">
        <v>1947</v>
      </c>
      <c r="F66" s="138" t="s">
        <v>1946</v>
      </c>
      <c r="G66" s="138" t="s">
        <v>1945</v>
      </c>
      <c r="H66" s="137">
        <v>58500</v>
      </c>
    </row>
    <row r="67" spans="1:8" ht="42">
      <c r="A67" s="140" t="s">
        <v>1317</v>
      </c>
      <c r="B67" s="139"/>
      <c r="C67" s="138" t="s">
        <v>448</v>
      </c>
      <c r="D67" s="138" t="s">
        <v>1316</v>
      </c>
      <c r="E67" s="138" t="s">
        <v>1944</v>
      </c>
      <c r="F67" s="138" t="s">
        <v>1943</v>
      </c>
      <c r="G67" s="138" t="s">
        <v>1942</v>
      </c>
      <c r="H67" s="137">
        <v>58350</v>
      </c>
    </row>
    <row r="68" spans="1:8" ht="42">
      <c r="A68" s="140" t="s">
        <v>1317</v>
      </c>
      <c r="B68" s="139"/>
      <c r="C68" s="138" t="s">
        <v>448</v>
      </c>
      <c r="D68" s="138" t="s">
        <v>1316</v>
      </c>
      <c r="E68" s="138" t="s">
        <v>1941</v>
      </c>
      <c r="F68" s="138" t="s">
        <v>1940</v>
      </c>
      <c r="G68" s="138" t="s">
        <v>1939</v>
      </c>
      <c r="H68" s="137">
        <v>64050</v>
      </c>
    </row>
    <row r="69" spans="1:8" ht="42">
      <c r="A69" s="140" t="s">
        <v>1317</v>
      </c>
      <c r="B69" s="139"/>
      <c r="C69" s="138" t="s">
        <v>448</v>
      </c>
      <c r="D69" s="138" t="s">
        <v>1316</v>
      </c>
      <c r="E69" s="138" t="s">
        <v>1938</v>
      </c>
      <c r="F69" s="138" t="s">
        <v>1937</v>
      </c>
      <c r="G69" s="138" t="s">
        <v>1936</v>
      </c>
      <c r="H69" s="137">
        <v>58200</v>
      </c>
    </row>
    <row r="70" spans="1:8" ht="42">
      <c r="A70" s="140" t="s">
        <v>1317</v>
      </c>
      <c r="B70" s="139"/>
      <c r="C70" s="138" t="s">
        <v>448</v>
      </c>
      <c r="D70" s="138" t="s">
        <v>1316</v>
      </c>
      <c r="E70" s="138" t="s">
        <v>1935</v>
      </c>
      <c r="F70" s="138" t="s">
        <v>1934</v>
      </c>
      <c r="G70" s="138" t="s">
        <v>1933</v>
      </c>
      <c r="H70" s="53">
        <v>69900</v>
      </c>
    </row>
    <row r="71" spans="1:8" ht="42">
      <c r="A71" s="140" t="s">
        <v>1317</v>
      </c>
      <c r="B71" s="139"/>
      <c r="C71" s="138" t="s">
        <v>448</v>
      </c>
      <c r="D71" s="138" t="s">
        <v>1316</v>
      </c>
      <c r="E71" s="138" t="s">
        <v>1932</v>
      </c>
      <c r="F71" s="138" t="s">
        <v>1931</v>
      </c>
      <c r="G71" s="138" t="s">
        <v>1930</v>
      </c>
      <c r="H71" s="137">
        <v>58200</v>
      </c>
    </row>
    <row r="72" spans="1:8" ht="42">
      <c r="A72" s="140" t="s">
        <v>1317</v>
      </c>
      <c r="B72" s="139"/>
      <c r="C72" s="138" t="s">
        <v>448</v>
      </c>
      <c r="D72" s="138" t="s">
        <v>1316</v>
      </c>
      <c r="E72" s="138" t="s">
        <v>1929</v>
      </c>
      <c r="F72" s="138" t="s">
        <v>1928</v>
      </c>
      <c r="G72" s="138" t="s">
        <v>1927</v>
      </c>
      <c r="H72" s="137">
        <v>60000</v>
      </c>
    </row>
    <row r="73" spans="1:8" ht="42">
      <c r="A73" s="140" t="s">
        <v>1317</v>
      </c>
      <c r="B73" s="139"/>
      <c r="C73" s="138" t="s">
        <v>448</v>
      </c>
      <c r="D73" s="138" t="s">
        <v>1316</v>
      </c>
      <c r="E73" s="138" t="s">
        <v>1926</v>
      </c>
      <c r="F73" s="138" t="s">
        <v>1925</v>
      </c>
      <c r="G73" s="138" t="s">
        <v>1924</v>
      </c>
      <c r="H73" s="137">
        <v>58050</v>
      </c>
    </row>
    <row r="74" spans="1:8" ht="42">
      <c r="A74" s="140" t="s">
        <v>1317</v>
      </c>
      <c r="B74" s="139"/>
      <c r="C74" s="138" t="s">
        <v>448</v>
      </c>
      <c r="D74" s="138" t="s">
        <v>1316</v>
      </c>
      <c r="E74" s="138" t="s">
        <v>1923</v>
      </c>
      <c r="F74" s="138" t="s">
        <v>1922</v>
      </c>
      <c r="G74" s="138" t="s">
        <v>1921</v>
      </c>
      <c r="H74" s="137">
        <v>69900</v>
      </c>
    </row>
    <row r="75" spans="1:8" ht="42">
      <c r="A75" s="140" t="s">
        <v>1317</v>
      </c>
      <c r="B75" s="139"/>
      <c r="C75" s="138" t="s">
        <v>448</v>
      </c>
      <c r="D75" s="138" t="s">
        <v>1316</v>
      </c>
      <c r="E75" s="138" t="s">
        <v>1920</v>
      </c>
      <c r="F75" s="138" t="s">
        <v>1919</v>
      </c>
      <c r="G75" s="138" t="s">
        <v>1918</v>
      </c>
      <c r="H75" s="137">
        <v>39300</v>
      </c>
    </row>
    <row r="76" spans="1:8" ht="42">
      <c r="A76" s="140" t="s">
        <v>1317</v>
      </c>
      <c r="B76" s="139"/>
      <c r="C76" s="138" t="s">
        <v>448</v>
      </c>
      <c r="D76" s="138" t="s">
        <v>1316</v>
      </c>
      <c r="E76" s="138" t="s">
        <v>1917</v>
      </c>
      <c r="F76" s="138" t="s">
        <v>1916</v>
      </c>
      <c r="G76" s="138" t="s">
        <v>1915</v>
      </c>
      <c r="H76" s="137">
        <v>34200</v>
      </c>
    </row>
    <row r="77" spans="1:8" ht="42">
      <c r="A77" s="140" t="s">
        <v>1317</v>
      </c>
      <c r="B77" s="139"/>
      <c r="C77" s="138" t="s">
        <v>448</v>
      </c>
      <c r="D77" s="138" t="s">
        <v>1316</v>
      </c>
      <c r="E77" s="138" t="s">
        <v>1914</v>
      </c>
      <c r="F77" s="138" t="s">
        <v>1913</v>
      </c>
      <c r="G77" s="138" t="s">
        <v>1912</v>
      </c>
      <c r="H77" s="53">
        <v>52650</v>
      </c>
    </row>
    <row r="78" spans="1:8" ht="42">
      <c r="A78" s="140" t="s">
        <v>1317</v>
      </c>
      <c r="B78" s="139"/>
      <c r="C78" s="138" t="s">
        <v>448</v>
      </c>
      <c r="D78" s="138" t="s">
        <v>1316</v>
      </c>
      <c r="E78" s="138" t="s">
        <v>1911</v>
      </c>
      <c r="F78" s="138" t="s">
        <v>1910</v>
      </c>
      <c r="G78" s="138" t="s">
        <v>1909</v>
      </c>
      <c r="H78" s="137">
        <v>52650</v>
      </c>
    </row>
    <row r="79" spans="1:8" ht="42">
      <c r="A79" s="140" t="s">
        <v>1317</v>
      </c>
      <c r="B79" s="139"/>
      <c r="C79" s="138" t="s">
        <v>448</v>
      </c>
      <c r="D79" s="138" t="s">
        <v>1316</v>
      </c>
      <c r="E79" s="138" t="s">
        <v>1908</v>
      </c>
      <c r="F79" s="138" t="s">
        <v>1907</v>
      </c>
      <c r="G79" s="138" t="s">
        <v>1906</v>
      </c>
      <c r="H79" s="137">
        <v>52800</v>
      </c>
    </row>
    <row r="80" spans="1:8" ht="42">
      <c r="A80" s="140" t="s">
        <v>1317</v>
      </c>
      <c r="B80" s="139"/>
      <c r="C80" s="138" t="s">
        <v>448</v>
      </c>
      <c r="D80" s="138" t="s">
        <v>1316</v>
      </c>
      <c r="E80" s="138" t="s">
        <v>1905</v>
      </c>
      <c r="F80" s="138" t="s">
        <v>1904</v>
      </c>
      <c r="G80" s="138" t="s">
        <v>1903</v>
      </c>
      <c r="H80" s="137">
        <v>8700</v>
      </c>
    </row>
    <row r="81" spans="1:8" ht="42">
      <c r="A81" s="140" t="s">
        <v>1317</v>
      </c>
      <c r="B81" s="139"/>
      <c r="C81" s="138" t="s">
        <v>448</v>
      </c>
      <c r="D81" s="138" t="s">
        <v>1316</v>
      </c>
      <c r="E81" s="138" t="s">
        <v>1902</v>
      </c>
      <c r="F81" s="138" t="s">
        <v>1901</v>
      </c>
      <c r="G81" s="138" t="s">
        <v>1900</v>
      </c>
      <c r="H81" s="137">
        <v>58650</v>
      </c>
    </row>
    <row r="82" spans="1:8" ht="42">
      <c r="A82" s="140" t="s">
        <v>1317</v>
      </c>
      <c r="B82" s="139"/>
      <c r="C82" s="138" t="s">
        <v>448</v>
      </c>
      <c r="D82" s="138" t="s">
        <v>1316</v>
      </c>
      <c r="E82" s="138" t="s">
        <v>1899</v>
      </c>
      <c r="F82" s="138" t="s">
        <v>1898</v>
      </c>
      <c r="G82" s="138" t="s">
        <v>1897</v>
      </c>
      <c r="H82" s="137">
        <v>69900</v>
      </c>
    </row>
    <row r="83" spans="1:8" ht="42">
      <c r="A83" s="140" t="s">
        <v>1317</v>
      </c>
      <c r="B83" s="139"/>
      <c r="C83" s="138" t="s">
        <v>448</v>
      </c>
      <c r="D83" s="138" t="s">
        <v>1316</v>
      </c>
      <c r="E83" s="138" t="s">
        <v>1896</v>
      </c>
      <c r="F83" s="138" t="s">
        <v>1895</v>
      </c>
      <c r="G83" s="138" t="s">
        <v>1894</v>
      </c>
      <c r="H83" s="137">
        <v>52800</v>
      </c>
    </row>
    <row r="84" spans="1:8" ht="42">
      <c r="A84" s="140" t="s">
        <v>1317</v>
      </c>
      <c r="B84" s="139"/>
      <c r="C84" s="138" t="s">
        <v>448</v>
      </c>
      <c r="D84" s="138" t="s">
        <v>1316</v>
      </c>
      <c r="E84" s="138" t="s">
        <v>1893</v>
      </c>
      <c r="F84" s="138" t="s">
        <v>1892</v>
      </c>
      <c r="G84" s="138" t="s">
        <v>1891</v>
      </c>
      <c r="H84" s="53">
        <v>11400</v>
      </c>
    </row>
    <row r="85" spans="1:8" ht="42">
      <c r="A85" s="140" t="s">
        <v>1317</v>
      </c>
      <c r="B85" s="139"/>
      <c r="C85" s="138" t="s">
        <v>448</v>
      </c>
      <c r="D85" s="138" t="s">
        <v>1316</v>
      </c>
      <c r="E85" s="138" t="s">
        <v>1890</v>
      </c>
      <c r="F85" s="138" t="s">
        <v>1889</v>
      </c>
      <c r="G85" s="138" t="s">
        <v>1888</v>
      </c>
      <c r="H85" s="137">
        <v>63000</v>
      </c>
    </row>
    <row r="86" spans="1:8" ht="42">
      <c r="A86" s="140" t="s">
        <v>1317</v>
      </c>
      <c r="B86" s="139"/>
      <c r="C86" s="138" t="s">
        <v>448</v>
      </c>
      <c r="D86" s="138" t="s">
        <v>1316</v>
      </c>
      <c r="E86" s="138" t="s">
        <v>1887</v>
      </c>
      <c r="F86" s="138" t="s">
        <v>1886</v>
      </c>
      <c r="G86" s="138" t="s">
        <v>1885</v>
      </c>
      <c r="H86" s="137">
        <v>91350</v>
      </c>
    </row>
    <row r="87" spans="1:8" ht="42">
      <c r="A87" s="140" t="s">
        <v>1317</v>
      </c>
      <c r="B87" s="139"/>
      <c r="C87" s="138" t="s">
        <v>448</v>
      </c>
      <c r="D87" s="138" t="s">
        <v>1316</v>
      </c>
      <c r="E87" s="138" t="s">
        <v>1884</v>
      </c>
      <c r="F87" s="138" t="s">
        <v>1883</v>
      </c>
      <c r="G87" s="138" t="s">
        <v>1882</v>
      </c>
      <c r="H87" s="137">
        <v>64500</v>
      </c>
    </row>
    <row r="88" spans="1:8" ht="42">
      <c r="A88" s="140" t="s">
        <v>1317</v>
      </c>
      <c r="B88" s="139"/>
      <c r="C88" s="138" t="s">
        <v>448</v>
      </c>
      <c r="D88" s="138" t="s">
        <v>1316</v>
      </c>
      <c r="E88" s="138" t="s">
        <v>1881</v>
      </c>
      <c r="F88" s="138" t="s">
        <v>1880</v>
      </c>
      <c r="G88" s="138" t="s">
        <v>1879</v>
      </c>
      <c r="H88" s="137">
        <v>58800</v>
      </c>
    </row>
    <row r="89" spans="1:8" ht="42">
      <c r="A89" s="140" t="s">
        <v>1317</v>
      </c>
      <c r="B89" s="139"/>
      <c r="C89" s="138" t="s">
        <v>448</v>
      </c>
      <c r="D89" s="138" t="s">
        <v>1316</v>
      </c>
      <c r="E89" s="138" t="s">
        <v>1878</v>
      </c>
      <c r="F89" s="138" t="s">
        <v>1877</v>
      </c>
      <c r="G89" s="138" t="s">
        <v>1876</v>
      </c>
      <c r="H89" s="137">
        <v>59100</v>
      </c>
    </row>
    <row r="90" spans="1:8" ht="42">
      <c r="A90" s="140" t="s">
        <v>1317</v>
      </c>
      <c r="B90" s="139"/>
      <c r="C90" s="138" t="s">
        <v>448</v>
      </c>
      <c r="D90" s="138" t="s">
        <v>1316</v>
      </c>
      <c r="E90" s="138" t="s">
        <v>1875</v>
      </c>
      <c r="F90" s="138" t="s">
        <v>1874</v>
      </c>
      <c r="G90" s="138" t="s">
        <v>1873</v>
      </c>
      <c r="H90" s="137">
        <v>63000</v>
      </c>
    </row>
    <row r="91" spans="1:8" ht="42">
      <c r="A91" s="140" t="s">
        <v>1317</v>
      </c>
      <c r="B91" s="139"/>
      <c r="C91" s="138" t="s">
        <v>448</v>
      </c>
      <c r="D91" s="138" t="s">
        <v>1316</v>
      </c>
      <c r="E91" s="138" t="s">
        <v>1872</v>
      </c>
      <c r="F91" s="138" t="s">
        <v>1871</v>
      </c>
      <c r="G91" s="138" t="s">
        <v>1870</v>
      </c>
      <c r="H91" s="53">
        <v>58650</v>
      </c>
    </row>
    <row r="92" spans="1:8" ht="42">
      <c r="A92" s="140" t="s">
        <v>1317</v>
      </c>
      <c r="B92" s="139"/>
      <c r="C92" s="138" t="s">
        <v>448</v>
      </c>
      <c r="D92" s="138" t="s">
        <v>1316</v>
      </c>
      <c r="E92" s="138" t="s">
        <v>1869</v>
      </c>
      <c r="F92" s="138" t="s">
        <v>1868</v>
      </c>
      <c r="G92" s="138" t="s">
        <v>1867</v>
      </c>
      <c r="H92" s="137">
        <v>59100</v>
      </c>
    </row>
    <row r="93" spans="1:8" ht="42">
      <c r="A93" s="140" t="s">
        <v>1317</v>
      </c>
      <c r="B93" s="139"/>
      <c r="C93" s="138" t="s">
        <v>448</v>
      </c>
      <c r="D93" s="138" t="s">
        <v>1316</v>
      </c>
      <c r="E93" s="138" t="s">
        <v>1866</v>
      </c>
      <c r="F93" s="138" t="s">
        <v>1865</v>
      </c>
      <c r="G93" s="138" t="s">
        <v>1864</v>
      </c>
      <c r="H93" s="137">
        <v>91050</v>
      </c>
    </row>
    <row r="94" spans="1:8" ht="42">
      <c r="A94" s="140" t="s">
        <v>1317</v>
      </c>
      <c r="B94" s="139"/>
      <c r="C94" s="138" t="s">
        <v>448</v>
      </c>
      <c r="D94" s="138" t="s">
        <v>1316</v>
      </c>
      <c r="E94" s="138" t="s">
        <v>1863</v>
      </c>
      <c r="F94" s="138" t="s">
        <v>1862</v>
      </c>
      <c r="G94" s="138" t="s">
        <v>1861</v>
      </c>
      <c r="H94" s="137">
        <v>58200</v>
      </c>
    </row>
    <row r="95" spans="1:8" ht="42">
      <c r="A95" s="140" t="s">
        <v>1317</v>
      </c>
      <c r="B95" s="139"/>
      <c r="C95" s="138" t="s">
        <v>448</v>
      </c>
      <c r="D95" s="138" t="s">
        <v>1316</v>
      </c>
      <c r="E95" s="138" t="s">
        <v>1860</v>
      </c>
      <c r="F95" s="138" t="s">
        <v>1859</v>
      </c>
      <c r="G95" s="138" t="s">
        <v>1858</v>
      </c>
      <c r="H95" s="137">
        <v>32850</v>
      </c>
    </row>
    <row r="96" spans="1:8" ht="42">
      <c r="A96" s="140" t="s">
        <v>1317</v>
      </c>
      <c r="B96" s="139"/>
      <c r="C96" s="138" t="s">
        <v>448</v>
      </c>
      <c r="D96" s="138" t="s">
        <v>1316</v>
      </c>
      <c r="E96" s="138" t="s">
        <v>1857</v>
      </c>
      <c r="F96" s="138" t="s">
        <v>1856</v>
      </c>
      <c r="G96" s="138" t="s">
        <v>1855</v>
      </c>
      <c r="H96" s="137">
        <v>37800</v>
      </c>
    </row>
    <row r="97" spans="1:8" ht="42">
      <c r="A97" s="140" t="s">
        <v>1317</v>
      </c>
      <c r="B97" s="139"/>
      <c r="C97" s="138" t="s">
        <v>448</v>
      </c>
      <c r="D97" s="138" t="s">
        <v>1316</v>
      </c>
      <c r="E97" s="138" t="s">
        <v>1854</v>
      </c>
      <c r="F97" s="138" t="s">
        <v>1853</v>
      </c>
      <c r="G97" s="138" t="s">
        <v>1852</v>
      </c>
      <c r="H97" s="137">
        <v>49500</v>
      </c>
    </row>
    <row r="98" spans="1:8" ht="42">
      <c r="A98" s="140" t="s">
        <v>1317</v>
      </c>
      <c r="B98" s="139"/>
      <c r="C98" s="138" t="s">
        <v>448</v>
      </c>
      <c r="D98" s="138" t="s">
        <v>1316</v>
      </c>
      <c r="E98" s="138" t="s">
        <v>1851</v>
      </c>
      <c r="F98" s="138" t="s">
        <v>1850</v>
      </c>
      <c r="G98" s="138" t="s">
        <v>1849</v>
      </c>
      <c r="H98" s="53">
        <v>64500</v>
      </c>
    </row>
    <row r="99" spans="1:8" ht="42">
      <c r="A99" s="140" t="s">
        <v>1317</v>
      </c>
      <c r="B99" s="139"/>
      <c r="C99" s="138" t="s">
        <v>448</v>
      </c>
      <c r="D99" s="138" t="s">
        <v>1316</v>
      </c>
      <c r="E99" s="138" t="s">
        <v>1848</v>
      </c>
      <c r="F99" s="138" t="s">
        <v>1847</v>
      </c>
      <c r="G99" s="138" t="s">
        <v>1846</v>
      </c>
      <c r="H99" s="137">
        <v>87300</v>
      </c>
    </row>
    <row r="100" spans="1:8" ht="42">
      <c r="A100" s="140" t="s">
        <v>1317</v>
      </c>
      <c r="B100" s="139"/>
      <c r="C100" s="138" t="s">
        <v>448</v>
      </c>
      <c r="D100" s="138" t="s">
        <v>1316</v>
      </c>
      <c r="E100" s="138" t="s">
        <v>1845</v>
      </c>
      <c r="F100" s="138" t="s">
        <v>1844</v>
      </c>
      <c r="G100" s="138" t="s">
        <v>1843</v>
      </c>
      <c r="H100" s="137">
        <v>66900</v>
      </c>
    </row>
    <row r="101" spans="1:8" ht="42">
      <c r="A101" s="140" t="s">
        <v>1317</v>
      </c>
      <c r="B101" s="139"/>
      <c r="C101" s="138" t="s">
        <v>448</v>
      </c>
      <c r="D101" s="138" t="s">
        <v>1316</v>
      </c>
      <c r="E101" s="138" t="s">
        <v>1842</v>
      </c>
      <c r="F101" s="138" t="s">
        <v>1841</v>
      </c>
      <c r="G101" s="138" t="s">
        <v>1840</v>
      </c>
      <c r="H101" s="137">
        <v>58800</v>
      </c>
    </row>
    <row r="102" spans="1:8" ht="42">
      <c r="A102" s="140" t="s">
        <v>1317</v>
      </c>
      <c r="B102" s="139"/>
      <c r="C102" s="138" t="s">
        <v>448</v>
      </c>
      <c r="D102" s="138" t="s">
        <v>1316</v>
      </c>
      <c r="E102" s="138" t="s">
        <v>1839</v>
      </c>
      <c r="F102" s="138" t="s">
        <v>1838</v>
      </c>
      <c r="G102" s="138" t="s">
        <v>1837</v>
      </c>
      <c r="H102" s="137">
        <v>57900</v>
      </c>
    </row>
    <row r="103" spans="1:8" ht="42">
      <c r="A103" s="140" t="s">
        <v>1317</v>
      </c>
      <c r="B103" s="139"/>
      <c r="C103" s="138" t="s">
        <v>448</v>
      </c>
      <c r="D103" s="138" t="s">
        <v>1316</v>
      </c>
      <c r="E103" s="138" t="s">
        <v>1836</v>
      </c>
      <c r="F103" s="138" t="s">
        <v>1835</v>
      </c>
      <c r="G103" s="138" t="s">
        <v>1834</v>
      </c>
      <c r="H103" s="137">
        <v>37650</v>
      </c>
    </row>
    <row r="104" spans="1:8" ht="42">
      <c r="A104" s="140" t="s">
        <v>1317</v>
      </c>
      <c r="B104" s="139"/>
      <c r="C104" s="138" t="s">
        <v>448</v>
      </c>
      <c r="D104" s="138" t="s">
        <v>1316</v>
      </c>
      <c r="E104" s="138" t="s">
        <v>1833</v>
      </c>
      <c r="F104" s="138" t="s">
        <v>1832</v>
      </c>
      <c r="G104" s="138" t="s">
        <v>1831</v>
      </c>
      <c r="H104" s="137">
        <v>58500</v>
      </c>
    </row>
    <row r="105" spans="1:8" ht="42">
      <c r="A105" s="140" t="s">
        <v>1317</v>
      </c>
      <c r="B105" s="139"/>
      <c r="C105" s="138" t="s">
        <v>448</v>
      </c>
      <c r="D105" s="138" t="s">
        <v>1316</v>
      </c>
      <c r="E105" s="138" t="s">
        <v>1830</v>
      </c>
      <c r="F105" s="138" t="s">
        <v>1829</v>
      </c>
      <c r="G105" s="138" t="s">
        <v>1828</v>
      </c>
      <c r="H105" s="53">
        <v>27450</v>
      </c>
    </row>
    <row r="106" spans="1:8" ht="42">
      <c r="A106" s="140" t="s">
        <v>1317</v>
      </c>
      <c r="B106" s="139"/>
      <c r="C106" s="138" t="s">
        <v>448</v>
      </c>
      <c r="D106" s="138" t="s">
        <v>1316</v>
      </c>
      <c r="E106" s="138" t="s">
        <v>1827</v>
      </c>
      <c r="F106" s="138" t="s">
        <v>1826</v>
      </c>
      <c r="G106" s="138" t="s">
        <v>1825</v>
      </c>
      <c r="H106" s="137">
        <v>58200</v>
      </c>
    </row>
    <row r="107" spans="1:8" ht="42">
      <c r="A107" s="140" t="s">
        <v>1317</v>
      </c>
      <c r="B107" s="139"/>
      <c r="C107" s="138" t="s">
        <v>448</v>
      </c>
      <c r="D107" s="138" t="s">
        <v>1316</v>
      </c>
      <c r="E107" s="138" t="s">
        <v>1824</v>
      </c>
      <c r="F107" s="138" t="s">
        <v>1823</v>
      </c>
      <c r="G107" s="138" t="s">
        <v>1822</v>
      </c>
      <c r="H107" s="137">
        <v>58200</v>
      </c>
    </row>
    <row r="108" spans="1:8" ht="42">
      <c r="A108" s="140" t="s">
        <v>1317</v>
      </c>
      <c r="B108" s="139"/>
      <c r="C108" s="138" t="s">
        <v>448</v>
      </c>
      <c r="D108" s="138" t="s">
        <v>1316</v>
      </c>
      <c r="E108" s="138" t="s">
        <v>1821</v>
      </c>
      <c r="F108" s="138" t="s">
        <v>1820</v>
      </c>
      <c r="G108" s="138" t="s">
        <v>1819</v>
      </c>
      <c r="H108" s="137">
        <v>59850</v>
      </c>
    </row>
    <row r="109" spans="1:8" ht="42">
      <c r="A109" s="140" t="s">
        <v>1317</v>
      </c>
      <c r="B109" s="139"/>
      <c r="C109" s="138" t="s">
        <v>448</v>
      </c>
      <c r="D109" s="138" t="s">
        <v>1316</v>
      </c>
      <c r="E109" s="138" t="s">
        <v>1818</v>
      </c>
      <c r="F109" s="138" t="s">
        <v>1817</v>
      </c>
      <c r="G109" s="138" t="s">
        <v>1816</v>
      </c>
      <c r="H109" s="137">
        <v>64500</v>
      </c>
    </row>
    <row r="110" spans="1:8" ht="42">
      <c r="A110" s="140" t="s">
        <v>1317</v>
      </c>
      <c r="B110" s="139"/>
      <c r="C110" s="138" t="s">
        <v>448</v>
      </c>
      <c r="D110" s="138" t="s">
        <v>1316</v>
      </c>
      <c r="E110" s="138" t="s">
        <v>1815</v>
      </c>
      <c r="F110" s="138" t="s">
        <v>1814</v>
      </c>
      <c r="G110" s="138" t="s">
        <v>1813</v>
      </c>
      <c r="H110" s="137">
        <v>52800</v>
      </c>
    </row>
    <row r="111" spans="1:8" ht="42">
      <c r="A111" s="140" t="s">
        <v>1317</v>
      </c>
      <c r="B111" s="139"/>
      <c r="C111" s="138" t="s">
        <v>448</v>
      </c>
      <c r="D111" s="138" t="s">
        <v>1316</v>
      </c>
      <c r="E111" s="138" t="s">
        <v>1812</v>
      </c>
      <c r="F111" s="138" t="s">
        <v>1811</v>
      </c>
      <c r="G111" s="138" t="s">
        <v>1810</v>
      </c>
      <c r="H111" s="137">
        <v>57900</v>
      </c>
    </row>
    <row r="112" spans="1:8" ht="42">
      <c r="A112" s="140" t="s">
        <v>1317</v>
      </c>
      <c r="B112" s="139"/>
      <c r="C112" s="138" t="s">
        <v>448</v>
      </c>
      <c r="D112" s="138" t="s">
        <v>1316</v>
      </c>
      <c r="E112" s="138" t="s">
        <v>1809</v>
      </c>
      <c r="F112" s="138" t="s">
        <v>1808</v>
      </c>
      <c r="G112" s="138" t="s">
        <v>1807</v>
      </c>
      <c r="H112" s="53">
        <v>58500</v>
      </c>
    </row>
    <row r="113" spans="1:8" ht="42">
      <c r="A113" s="140" t="s">
        <v>1317</v>
      </c>
      <c r="B113" s="139"/>
      <c r="C113" s="138" t="s">
        <v>448</v>
      </c>
      <c r="D113" s="138" t="s">
        <v>1316</v>
      </c>
      <c r="E113" s="138" t="s">
        <v>1806</v>
      </c>
      <c r="F113" s="138" t="s">
        <v>1805</v>
      </c>
      <c r="G113" s="138" t="s">
        <v>1804</v>
      </c>
      <c r="H113" s="137">
        <v>43650</v>
      </c>
    </row>
    <row r="114" spans="1:8" ht="42">
      <c r="A114" s="140" t="s">
        <v>1317</v>
      </c>
      <c r="B114" s="139"/>
      <c r="C114" s="138" t="s">
        <v>448</v>
      </c>
      <c r="D114" s="138" t="s">
        <v>1316</v>
      </c>
      <c r="E114" s="138" t="s">
        <v>1803</v>
      </c>
      <c r="F114" s="138" t="s">
        <v>1802</v>
      </c>
      <c r="G114" s="138" t="s">
        <v>1801</v>
      </c>
      <c r="H114" s="137">
        <v>25800</v>
      </c>
    </row>
    <row r="115" spans="1:8" ht="42">
      <c r="A115" s="140" t="s">
        <v>1317</v>
      </c>
      <c r="B115" s="139"/>
      <c r="C115" s="138" t="s">
        <v>448</v>
      </c>
      <c r="D115" s="138" t="s">
        <v>1316</v>
      </c>
      <c r="E115" s="138" t="s">
        <v>1800</v>
      </c>
      <c r="F115" s="138" t="s">
        <v>1799</v>
      </c>
      <c r="G115" s="138" t="s">
        <v>1798</v>
      </c>
      <c r="H115" s="137">
        <v>64200</v>
      </c>
    </row>
    <row r="116" spans="1:8" ht="42">
      <c r="A116" s="140" t="s">
        <v>1317</v>
      </c>
      <c r="B116" s="139"/>
      <c r="C116" s="138" t="s">
        <v>448</v>
      </c>
      <c r="D116" s="138" t="s">
        <v>1316</v>
      </c>
      <c r="E116" s="138" t="s">
        <v>1797</v>
      </c>
      <c r="F116" s="138" t="s">
        <v>1796</v>
      </c>
      <c r="G116" s="138" t="s">
        <v>1795</v>
      </c>
      <c r="H116" s="137">
        <v>51000</v>
      </c>
    </row>
    <row r="117" spans="1:8" ht="42">
      <c r="A117" s="140" t="s">
        <v>1317</v>
      </c>
      <c r="B117" s="139"/>
      <c r="C117" s="138" t="s">
        <v>448</v>
      </c>
      <c r="D117" s="138" t="s">
        <v>1316</v>
      </c>
      <c r="E117" s="138" t="s">
        <v>1794</v>
      </c>
      <c r="F117" s="138" t="s">
        <v>1793</v>
      </c>
      <c r="G117" s="138" t="s">
        <v>1792</v>
      </c>
      <c r="H117" s="137">
        <v>28800</v>
      </c>
    </row>
    <row r="118" spans="1:8" ht="42">
      <c r="A118" s="140" t="s">
        <v>1317</v>
      </c>
      <c r="B118" s="139"/>
      <c r="C118" s="138" t="s">
        <v>448</v>
      </c>
      <c r="D118" s="138" t="s">
        <v>1316</v>
      </c>
      <c r="E118" s="138" t="s">
        <v>1791</v>
      </c>
      <c r="F118" s="138" t="s">
        <v>1790</v>
      </c>
      <c r="G118" s="138" t="s">
        <v>1789</v>
      </c>
      <c r="H118" s="137">
        <v>11700</v>
      </c>
    </row>
    <row r="119" spans="1:8" ht="42">
      <c r="A119" s="140" t="s">
        <v>1317</v>
      </c>
      <c r="B119" s="139"/>
      <c r="C119" s="138" t="s">
        <v>448</v>
      </c>
      <c r="D119" s="138" t="s">
        <v>1316</v>
      </c>
      <c r="E119" s="138" t="s">
        <v>1788</v>
      </c>
      <c r="F119" s="138" t="s">
        <v>1787</v>
      </c>
      <c r="G119" s="138" t="s">
        <v>1786</v>
      </c>
      <c r="H119" s="53">
        <v>58500</v>
      </c>
    </row>
    <row r="120" spans="1:8" ht="42">
      <c r="A120" s="140" t="s">
        <v>1317</v>
      </c>
      <c r="B120" s="139"/>
      <c r="C120" s="138" t="s">
        <v>448</v>
      </c>
      <c r="D120" s="138" t="s">
        <v>1316</v>
      </c>
      <c r="E120" s="138" t="s">
        <v>1785</v>
      </c>
      <c r="F120" s="138" t="s">
        <v>1784</v>
      </c>
      <c r="G120" s="138" t="s">
        <v>1783</v>
      </c>
      <c r="H120" s="137">
        <v>43350</v>
      </c>
    </row>
    <row r="121" spans="1:8" ht="42">
      <c r="A121" s="140" t="s">
        <v>1317</v>
      </c>
      <c r="B121" s="139"/>
      <c r="C121" s="138" t="s">
        <v>448</v>
      </c>
      <c r="D121" s="138" t="s">
        <v>1316</v>
      </c>
      <c r="E121" s="138" t="s">
        <v>1782</v>
      </c>
      <c r="F121" s="138" t="s">
        <v>1781</v>
      </c>
      <c r="G121" s="138" t="s">
        <v>1780</v>
      </c>
      <c r="H121" s="137">
        <v>58650</v>
      </c>
    </row>
    <row r="122" spans="1:8" ht="42">
      <c r="A122" s="140" t="s">
        <v>1317</v>
      </c>
      <c r="B122" s="139"/>
      <c r="C122" s="138" t="s">
        <v>448</v>
      </c>
      <c r="D122" s="138" t="s">
        <v>1316</v>
      </c>
      <c r="E122" s="138" t="s">
        <v>1779</v>
      </c>
      <c r="F122" s="138" t="s">
        <v>1778</v>
      </c>
      <c r="G122" s="138" t="s">
        <v>1777</v>
      </c>
      <c r="H122" s="137">
        <v>55200</v>
      </c>
    </row>
    <row r="123" spans="1:8" ht="42">
      <c r="A123" s="140" t="s">
        <v>1317</v>
      </c>
      <c r="B123" s="139"/>
      <c r="C123" s="138" t="s">
        <v>448</v>
      </c>
      <c r="D123" s="138" t="s">
        <v>1316</v>
      </c>
      <c r="E123" s="138" t="s">
        <v>1776</v>
      </c>
      <c r="F123" s="138" t="s">
        <v>1775</v>
      </c>
      <c r="G123" s="138" t="s">
        <v>1774</v>
      </c>
      <c r="H123" s="137">
        <v>58800</v>
      </c>
    </row>
    <row r="124" spans="1:8" ht="42">
      <c r="A124" s="140" t="s">
        <v>1317</v>
      </c>
      <c r="B124" s="139"/>
      <c r="C124" s="138" t="s">
        <v>448</v>
      </c>
      <c r="D124" s="138" t="s">
        <v>1316</v>
      </c>
      <c r="E124" s="138" t="s">
        <v>1773</v>
      </c>
      <c r="F124" s="138" t="s">
        <v>1772</v>
      </c>
      <c r="G124" s="138" t="s">
        <v>1771</v>
      </c>
      <c r="H124" s="137">
        <v>58650</v>
      </c>
    </row>
    <row r="125" spans="1:8" ht="42">
      <c r="A125" s="140" t="s">
        <v>1317</v>
      </c>
      <c r="B125" s="139"/>
      <c r="C125" s="138" t="s">
        <v>448</v>
      </c>
      <c r="D125" s="138" t="s">
        <v>1316</v>
      </c>
      <c r="E125" s="138" t="s">
        <v>1770</v>
      </c>
      <c r="F125" s="138" t="s">
        <v>1769</v>
      </c>
      <c r="G125" s="138" t="s">
        <v>1768</v>
      </c>
      <c r="H125" s="137">
        <v>58650</v>
      </c>
    </row>
    <row r="126" spans="1:8" ht="42">
      <c r="A126" s="140" t="s">
        <v>1317</v>
      </c>
      <c r="B126" s="139"/>
      <c r="C126" s="138" t="s">
        <v>448</v>
      </c>
      <c r="D126" s="138" t="s">
        <v>1316</v>
      </c>
      <c r="E126" s="138" t="s">
        <v>1767</v>
      </c>
      <c r="F126" s="138" t="s">
        <v>1766</v>
      </c>
      <c r="G126" s="138" t="s">
        <v>1765</v>
      </c>
      <c r="H126" s="53">
        <v>8550</v>
      </c>
    </row>
    <row r="127" spans="1:8" ht="42">
      <c r="A127" s="140" t="s">
        <v>1317</v>
      </c>
      <c r="B127" s="139"/>
      <c r="C127" s="138" t="s">
        <v>448</v>
      </c>
      <c r="D127" s="138" t="s">
        <v>1316</v>
      </c>
      <c r="E127" s="138" t="s">
        <v>1764</v>
      </c>
      <c r="F127" s="138" t="s">
        <v>1763</v>
      </c>
      <c r="G127" s="138" t="s">
        <v>1762</v>
      </c>
      <c r="H127" s="137">
        <v>43650</v>
      </c>
    </row>
    <row r="128" spans="1:8" ht="42">
      <c r="A128" s="140" t="s">
        <v>1317</v>
      </c>
      <c r="B128" s="139"/>
      <c r="C128" s="138" t="s">
        <v>448</v>
      </c>
      <c r="D128" s="138" t="s">
        <v>1316</v>
      </c>
      <c r="E128" s="138" t="s">
        <v>1761</v>
      </c>
      <c r="F128" s="138" t="s">
        <v>1760</v>
      </c>
      <c r="G128" s="138" t="s">
        <v>1759</v>
      </c>
      <c r="H128" s="137">
        <v>55350</v>
      </c>
    </row>
    <row r="129" spans="1:8" ht="42">
      <c r="A129" s="140" t="s">
        <v>1317</v>
      </c>
      <c r="B129" s="139"/>
      <c r="C129" s="138" t="s">
        <v>448</v>
      </c>
      <c r="D129" s="138" t="s">
        <v>1316</v>
      </c>
      <c r="E129" s="138" t="s">
        <v>1758</v>
      </c>
      <c r="F129" s="138" t="s">
        <v>1757</v>
      </c>
      <c r="G129" s="138" t="s">
        <v>1756</v>
      </c>
      <c r="H129" s="137">
        <v>49650</v>
      </c>
    </row>
    <row r="130" spans="1:8" ht="42">
      <c r="A130" s="140" t="s">
        <v>1317</v>
      </c>
      <c r="B130" s="139"/>
      <c r="C130" s="138" t="s">
        <v>448</v>
      </c>
      <c r="D130" s="138" t="s">
        <v>1316</v>
      </c>
      <c r="E130" s="138" t="s">
        <v>1755</v>
      </c>
      <c r="F130" s="138" t="s">
        <v>1754</v>
      </c>
      <c r="G130" s="138" t="s">
        <v>1753</v>
      </c>
      <c r="H130" s="137">
        <v>52650</v>
      </c>
    </row>
    <row r="131" spans="1:8" ht="42">
      <c r="A131" s="140" t="s">
        <v>1317</v>
      </c>
      <c r="B131" s="139"/>
      <c r="C131" s="138" t="s">
        <v>448</v>
      </c>
      <c r="D131" s="138" t="s">
        <v>1316</v>
      </c>
      <c r="E131" s="138" t="s">
        <v>1752</v>
      </c>
      <c r="F131" s="138" t="s">
        <v>1751</v>
      </c>
      <c r="G131" s="138" t="s">
        <v>1750</v>
      </c>
      <c r="H131" s="137">
        <v>57900</v>
      </c>
    </row>
    <row r="132" spans="1:8" ht="42">
      <c r="A132" s="140" t="s">
        <v>1317</v>
      </c>
      <c r="B132" s="139"/>
      <c r="C132" s="138" t="s">
        <v>448</v>
      </c>
      <c r="D132" s="138" t="s">
        <v>1316</v>
      </c>
      <c r="E132" s="138" t="s">
        <v>1749</v>
      </c>
      <c r="F132" s="138" t="s">
        <v>1748</v>
      </c>
      <c r="G132" s="138" t="s">
        <v>1747</v>
      </c>
      <c r="H132" s="137">
        <v>53100</v>
      </c>
    </row>
    <row r="133" spans="1:8" ht="42">
      <c r="A133" s="140" t="s">
        <v>1317</v>
      </c>
      <c r="B133" s="139"/>
      <c r="C133" s="138" t="s">
        <v>448</v>
      </c>
      <c r="D133" s="138" t="s">
        <v>1316</v>
      </c>
      <c r="E133" s="138" t="s">
        <v>1746</v>
      </c>
      <c r="F133" s="138" t="s">
        <v>1745</v>
      </c>
      <c r="G133" s="138" t="s">
        <v>1744</v>
      </c>
      <c r="H133" s="53">
        <v>52500</v>
      </c>
    </row>
    <row r="134" spans="1:8" ht="42">
      <c r="A134" s="140" t="s">
        <v>1317</v>
      </c>
      <c r="B134" s="139"/>
      <c r="C134" s="138" t="s">
        <v>448</v>
      </c>
      <c r="D134" s="138" t="s">
        <v>1316</v>
      </c>
      <c r="E134" s="138" t="s">
        <v>1743</v>
      </c>
      <c r="F134" s="138" t="s">
        <v>1742</v>
      </c>
      <c r="G134" s="138" t="s">
        <v>1741</v>
      </c>
      <c r="H134" s="137">
        <v>51900</v>
      </c>
    </row>
    <row r="135" spans="1:8" ht="42">
      <c r="A135" s="140" t="s">
        <v>1317</v>
      </c>
      <c r="B135" s="139"/>
      <c r="C135" s="138" t="s">
        <v>448</v>
      </c>
      <c r="D135" s="138" t="s">
        <v>1316</v>
      </c>
      <c r="E135" s="138" t="s">
        <v>1740</v>
      </c>
      <c r="F135" s="138" t="s">
        <v>1739</v>
      </c>
      <c r="G135" s="138" t="s">
        <v>1738</v>
      </c>
      <c r="H135" s="137">
        <v>58500</v>
      </c>
    </row>
    <row r="136" spans="1:8" ht="42">
      <c r="A136" s="140" t="s">
        <v>1317</v>
      </c>
      <c r="B136" s="139"/>
      <c r="C136" s="138" t="s">
        <v>448</v>
      </c>
      <c r="D136" s="138" t="s">
        <v>1316</v>
      </c>
      <c r="E136" s="138" t="s">
        <v>1737</v>
      </c>
      <c r="F136" s="138" t="s">
        <v>1736</v>
      </c>
      <c r="G136" s="138" t="s">
        <v>1735</v>
      </c>
      <c r="H136" s="137">
        <v>58500</v>
      </c>
    </row>
    <row r="137" spans="1:8" ht="42">
      <c r="A137" s="140" t="s">
        <v>1317</v>
      </c>
      <c r="B137" s="139"/>
      <c r="C137" s="138" t="s">
        <v>448</v>
      </c>
      <c r="D137" s="138" t="s">
        <v>1316</v>
      </c>
      <c r="E137" s="138" t="s">
        <v>1734</v>
      </c>
      <c r="F137" s="138" t="s">
        <v>1733</v>
      </c>
      <c r="G137" s="138" t="s">
        <v>1732</v>
      </c>
      <c r="H137" s="137">
        <v>58500</v>
      </c>
    </row>
    <row r="138" spans="1:8" ht="42">
      <c r="A138" s="140" t="s">
        <v>1317</v>
      </c>
      <c r="B138" s="139"/>
      <c r="C138" s="138" t="s">
        <v>448</v>
      </c>
      <c r="D138" s="138" t="s">
        <v>1316</v>
      </c>
      <c r="E138" s="138" t="s">
        <v>1731</v>
      </c>
      <c r="F138" s="138" t="s">
        <v>1730</v>
      </c>
      <c r="G138" s="138" t="s">
        <v>1729</v>
      </c>
      <c r="H138" s="137">
        <v>58500</v>
      </c>
    </row>
    <row r="139" spans="1:8" ht="42">
      <c r="A139" s="140" t="s">
        <v>1317</v>
      </c>
      <c r="B139" s="139"/>
      <c r="C139" s="138" t="s">
        <v>448</v>
      </c>
      <c r="D139" s="138" t="s">
        <v>1316</v>
      </c>
      <c r="E139" s="138" t="s">
        <v>1728</v>
      </c>
      <c r="F139" s="138" t="s">
        <v>1727</v>
      </c>
      <c r="G139" s="138" t="s">
        <v>1726</v>
      </c>
      <c r="H139" s="137">
        <v>58500</v>
      </c>
    </row>
    <row r="140" spans="1:8" ht="42">
      <c r="A140" s="140" t="s">
        <v>1317</v>
      </c>
      <c r="B140" s="139"/>
      <c r="C140" s="138" t="s">
        <v>448</v>
      </c>
      <c r="D140" s="138" t="s">
        <v>1316</v>
      </c>
      <c r="E140" s="138" t="s">
        <v>1725</v>
      </c>
      <c r="F140" s="138" t="s">
        <v>1724</v>
      </c>
      <c r="G140" s="138" t="s">
        <v>1723</v>
      </c>
      <c r="H140" s="53">
        <v>58500</v>
      </c>
    </row>
    <row r="141" spans="1:8" ht="42">
      <c r="A141" s="140" t="s">
        <v>1317</v>
      </c>
      <c r="B141" s="139"/>
      <c r="C141" s="138" t="s">
        <v>448</v>
      </c>
      <c r="D141" s="138" t="s">
        <v>1316</v>
      </c>
      <c r="E141" s="141" t="s">
        <v>1722</v>
      </c>
      <c r="F141" s="138" t="s">
        <v>1721</v>
      </c>
      <c r="G141" s="138" t="s">
        <v>1720</v>
      </c>
      <c r="H141" s="137">
        <v>45000</v>
      </c>
    </row>
    <row r="142" spans="1:8" ht="42">
      <c r="A142" s="140" t="s">
        <v>1317</v>
      </c>
      <c r="B142" s="139"/>
      <c r="C142" s="138" t="s">
        <v>448</v>
      </c>
      <c r="D142" s="138" t="s">
        <v>1316</v>
      </c>
      <c r="E142" s="142" t="s">
        <v>1719</v>
      </c>
      <c r="F142" s="138" t="s">
        <v>1718</v>
      </c>
      <c r="G142" s="138" t="s">
        <v>1717</v>
      </c>
      <c r="H142" s="137">
        <v>69900</v>
      </c>
    </row>
    <row r="143" spans="1:8" ht="42">
      <c r="A143" s="140" t="s">
        <v>1317</v>
      </c>
      <c r="B143" s="139"/>
      <c r="C143" s="138" t="s">
        <v>448</v>
      </c>
      <c r="D143" s="138" t="s">
        <v>1316</v>
      </c>
      <c r="E143" s="142" t="s">
        <v>1716</v>
      </c>
      <c r="F143" s="138" t="s">
        <v>1715</v>
      </c>
      <c r="G143" s="138" t="s">
        <v>1714</v>
      </c>
      <c r="H143" s="137">
        <v>52650</v>
      </c>
    </row>
    <row r="144" spans="1:8" ht="42">
      <c r="A144" s="140" t="s">
        <v>1317</v>
      </c>
      <c r="B144" s="139"/>
      <c r="C144" s="138" t="s">
        <v>448</v>
      </c>
      <c r="D144" s="138" t="s">
        <v>1316</v>
      </c>
      <c r="E144" s="142" t="s">
        <v>1713</v>
      </c>
      <c r="F144" s="138" t="s">
        <v>1712</v>
      </c>
      <c r="G144" s="138" t="s">
        <v>1711</v>
      </c>
      <c r="H144" s="137">
        <v>58500</v>
      </c>
    </row>
    <row r="145" spans="1:8" ht="42">
      <c r="A145" s="140" t="s">
        <v>1317</v>
      </c>
      <c r="B145" s="139"/>
      <c r="C145" s="138" t="s">
        <v>448</v>
      </c>
      <c r="D145" s="138" t="s">
        <v>1316</v>
      </c>
      <c r="E145" s="142" t="s">
        <v>1710</v>
      </c>
      <c r="F145" s="138" t="s">
        <v>1709</v>
      </c>
      <c r="G145" s="138" t="s">
        <v>1708</v>
      </c>
      <c r="H145" s="137">
        <v>69900</v>
      </c>
    </row>
    <row r="146" spans="1:8" ht="42">
      <c r="A146" s="140" t="s">
        <v>1317</v>
      </c>
      <c r="B146" s="139"/>
      <c r="C146" s="138" t="s">
        <v>448</v>
      </c>
      <c r="D146" s="138" t="s">
        <v>1316</v>
      </c>
      <c r="E146" s="142" t="s">
        <v>1707</v>
      </c>
      <c r="F146" s="138" t="s">
        <v>1706</v>
      </c>
      <c r="G146" s="138" t="s">
        <v>1705</v>
      </c>
      <c r="H146" s="137">
        <v>58500</v>
      </c>
    </row>
    <row r="147" spans="1:8" ht="42">
      <c r="A147" s="140" t="s">
        <v>1317</v>
      </c>
      <c r="B147" s="139"/>
      <c r="C147" s="138" t="s">
        <v>448</v>
      </c>
      <c r="D147" s="138" t="s">
        <v>1316</v>
      </c>
      <c r="E147" s="142" t="s">
        <v>1704</v>
      </c>
      <c r="F147" s="138" t="s">
        <v>1703</v>
      </c>
      <c r="G147" s="138" t="s">
        <v>1702</v>
      </c>
      <c r="H147" s="53">
        <v>55500</v>
      </c>
    </row>
    <row r="148" spans="1:8" ht="42">
      <c r="A148" s="140" t="s">
        <v>1317</v>
      </c>
      <c r="B148" s="139"/>
      <c r="C148" s="138" t="s">
        <v>448</v>
      </c>
      <c r="D148" s="138" t="s">
        <v>1316</v>
      </c>
      <c r="E148" s="142" t="s">
        <v>1701</v>
      </c>
      <c r="F148" s="138" t="s">
        <v>1700</v>
      </c>
      <c r="G148" s="138" t="s">
        <v>1699</v>
      </c>
      <c r="H148" s="137">
        <v>58500</v>
      </c>
    </row>
    <row r="149" spans="1:8" ht="42">
      <c r="A149" s="140" t="s">
        <v>1317</v>
      </c>
      <c r="B149" s="139"/>
      <c r="C149" s="138" t="s">
        <v>448</v>
      </c>
      <c r="D149" s="138" t="s">
        <v>1316</v>
      </c>
      <c r="E149" s="142" t="s">
        <v>1698</v>
      </c>
      <c r="F149" s="138" t="s">
        <v>1697</v>
      </c>
      <c r="G149" s="138" t="s">
        <v>1696</v>
      </c>
      <c r="H149" s="137">
        <v>58500</v>
      </c>
    </row>
    <row r="150" spans="1:8" ht="42">
      <c r="A150" s="140" t="s">
        <v>1317</v>
      </c>
      <c r="B150" s="139"/>
      <c r="C150" s="138" t="s">
        <v>448</v>
      </c>
      <c r="D150" s="138" t="s">
        <v>1316</v>
      </c>
      <c r="E150" s="142" t="s">
        <v>1695</v>
      </c>
      <c r="F150" s="138" t="s">
        <v>1694</v>
      </c>
      <c r="G150" s="138" t="s">
        <v>1693</v>
      </c>
      <c r="H150" s="137">
        <v>35100</v>
      </c>
    </row>
    <row r="151" spans="1:8" ht="42">
      <c r="A151" s="140" t="s">
        <v>1317</v>
      </c>
      <c r="B151" s="139"/>
      <c r="C151" s="138" t="s">
        <v>448</v>
      </c>
      <c r="D151" s="138" t="s">
        <v>1316</v>
      </c>
      <c r="E151" s="142" t="s">
        <v>1692</v>
      </c>
      <c r="F151" s="138" t="s">
        <v>1691</v>
      </c>
      <c r="G151" s="138" t="s">
        <v>1690</v>
      </c>
      <c r="H151" s="137">
        <v>35100</v>
      </c>
    </row>
    <row r="152" spans="1:8" ht="42">
      <c r="A152" s="140" t="s">
        <v>1317</v>
      </c>
      <c r="B152" s="139"/>
      <c r="C152" s="138" t="s">
        <v>448</v>
      </c>
      <c r="D152" s="138" t="s">
        <v>1316</v>
      </c>
      <c r="E152" s="142" t="s">
        <v>1689</v>
      </c>
      <c r="F152" s="138" t="s">
        <v>1688</v>
      </c>
      <c r="G152" s="138" t="s">
        <v>1687</v>
      </c>
      <c r="H152" s="137">
        <v>55350</v>
      </c>
    </row>
    <row r="153" spans="1:8" ht="42">
      <c r="A153" s="140" t="s">
        <v>1317</v>
      </c>
      <c r="B153" s="139"/>
      <c r="C153" s="138" t="s">
        <v>448</v>
      </c>
      <c r="D153" s="138" t="s">
        <v>1316</v>
      </c>
      <c r="E153" s="142" t="s">
        <v>1686</v>
      </c>
      <c r="F153" s="138" t="s">
        <v>1685</v>
      </c>
      <c r="G153" s="138" t="s">
        <v>1684</v>
      </c>
      <c r="H153" s="137">
        <v>64200</v>
      </c>
    </row>
    <row r="154" spans="1:8" ht="42">
      <c r="A154" s="140" t="s">
        <v>1317</v>
      </c>
      <c r="B154" s="139"/>
      <c r="C154" s="138" t="s">
        <v>448</v>
      </c>
      <c r="D154" s="138" t="s">
        <v>1316</v>
      </c>
      <c r="E154" s="142" t="s">
        <v>1683</v>
      </c>
      <c r="F154" s="138" t="s">
        <v>1682</v>
      </c>
      <c r="G154" s="138" t="s">
        <v>1681</v>
      </c>
      <c r="H154" s="53">
        <v>21450</v>
      </c>
    </row>
    <row r="155" spans="1:8" ht="42">
      <c r="A155" s="140" t="s">
        <v>1317</v>
      </c>
      <c r="B155" s="139"/>
      <c r="C155" s="138" t="s">
        <v>448</v>
      </c>
      <c r="D155" s="138" t="s">
        <v>1316</v>
      </c>
      <c r="E155" s="142" t="s">
        <v>1680</v>
      </c>
      <c r="F155" s="138" t="s">
        <v>1679</v>
      </c>
      <c r="G155" s="138" t="s">
        <v>1678</v>
      </c>
      <c r="H155" s="137">
        <v>52650</v>
      </c>
    </row>
    <row r="156" spans="1:8" ht="42">
      <c r="A156" s="140" t="s">
        <v>1317</v>
      </c>
      <c r="B156" s="139"/>
      <c r="C156" s="138" t="s">
        <v>448</v>
      </c>
      <c r="D156" s="138" t="s">
        <v>1316</v>
      </c>
      <c r="E156" s="142" t="s">
        <v>1677</v>
      </c>
      <c r="F156" s="138" t="s">
        <v>1676</v>
      </c>
      <c r="G156" s="138" t="s">
        <v>1675</v>
      </c>
      <c r="H156" s="137">
        <v>58200</v>
      </c>
    </row>
    <row r="157" spans="1:8" ht="42">
      <c r="A157" s="140" t="s">
        <v>1317</v>
      </c>
      <c r="B157" s="139"/>
      <c r="C157" s="138" t="s">
        <v>448</v>
      </c>
      <c r="D157" s="138" t="s">
        <v>1316</v>
      </c>
      <c r="E157" s="142" t="s">
        <v>1674</v>
      </c>
      <c r="F157" s="138" t="s">
        <v>1673</v>
      </c>
      <c r="G157" s="138" t="s">
        <v>1672</v>
      </c>
      <c r="H157" s="137">
        <v>54600</v>
      </c>
    </row>
    <row r="158" spans="1:8" ht="42">
      <c r="A158" s="140" t="s">
        <v>1317</v>
      </c>
      <c r="B158" s="139"/>
      <c r="C158" s="138" t="s">
        <v>448</v>
      </c>
      <c r="D158" s="138" t="s">
        <v>1316</v>
      </c>
      <c r="E158" s="142" t="s">
        <v>1671</v>
      </c>
      <c r="F158" s="138" t="s">
        <v>1670</v>
      </c>
      <c r="G158" s="138" t="s">
        <v>1669</v>
      </c>
      <c r="H158" s="137">
        <v>58800</v>
      </c>
    </row>
    <row r="159" spans="1:8" ht="42">
      <c r="A159" s="140" t="s">
        <v>1317</v>
      </c>
      <c r="B159" s="139"/>
      <c r="C159" s="138" t="s">
        <v>448</v>
      </c>
      <c r="D159" s="138" t="s">
        <v>1316</v>
      </c>
      <c r="E159" s="142" t="s">
        <v>1668</v>
      </c>
      <c r="F159" s="138" t="s">
        <v>1667</v>
      </c>
      <c r="G159" s="138" t="s">
        <v>1666</v>
      </c>
      <c r="H159" s="137">
        <v>55200</v>
      </c>
    </row>
    <row r="160" spans="1:8" ht="42">
      <c r="A160" s="140" t="s">
        <v>1317</v>
      </c>
      <c r="B160" s="139"/>
      <c r="C160" s="138" t="s">
        <v>448</v>
      </c>
      <c r="D160" s="138" t="s">
        <v>1316</v>
      </c>
      <c r="E160" s="142" t="s">
        <v>1665</v>
      </c>
      <c r="F160" s="138" t="s">
        <v>1664</v>
      </c>
      <c r="G160" s="138" t="s">
        <v>1663</v>
      </c>
      <c r="H160" s="137">
        <v>64350</v>
      </c>
    </row>
    <row r="161" spans="1:8" ht="42">
      <c r="A161" s="140" t="s">
        <v>1317</v>
      </c>
      <c r="B161" s="139"/>
      <c r="C161" s="138" t="s">
        <v>448</v>
      </c>
      <c r="D161" s="138" t="s">
        <v>1316</v>
      </c>
      <c r="E161" s="142" t="s">
        <v>1662</v>
      </c>
      <c r="F161" s="138" t="s">
        <v>1661</v>
      </c>
      <c r="G161" s="138" t="s">
        <v>1660</v>
      </c>
      <c r="H161" s="53">
        <v>53100</v>
      </c>
    </row>
    <row r="162" spans="1:8" ht="42">
      <c r="A162" s="140" t="s">
        <v>1317</v>
      </c>
      <c r="B162" s="139"/>
      <c r="C162" s="138" t="s">
        <v>448</v>
      </c>
      <c r="D162" s="138" t="s">
        <v>1316</v>
      </c>
      <c r="E162" s="142" t="s">
        <v>1659</v>
      </c>
      <c r="F162" s="138" t="s">
        <v>1658</v>
      </c>
      <c r="G162" s="138" t="s">
        <v>1657</v>
      </c>
      <c r="H162" s="137">
        <v>51900</v>
      </c>
    </row>
    <row r="163" spans="1:8" ht="42">
      <c r="A163" s="140" t="s">
        <v>1317</v>
      </c>
      <c r="B163" s="139"/>
      <c r="C163" s="138" t="s">
        <v>448</v>
      </c>
      <c r="D163" s="138" t="s">
        <v>1316</v>
      </c>
      <c r="E163" s="142" t="s">
        <v>1656</v>
      </c>
      <c r="F163" s="138" t="s">
        <v>1655</v>
      </c>
      <c r="G163" s="138" t="s">
        <v>1654</v>
      </c>
      <c r="H163" s="137">
        <v>69900</v>
      </c>
    </row>
    <row r="164" spans="1:8" ht="42">
      <c r="A164" s="140" t="s">
        <v>1317</v>
      </c>
      <c r="B164" s="139"/>
      <c r="C164" s="138" t="s">
        <v>448</v>
      </c>
      <c r="D164" s="138" t="s">
        <v>1316</v>
      </c>
      <c r="E164" s="142" t="s">
        <v>1653</v>
      </c>
      <c r="F164" s="138" t="s">
        <v>1652</v>
      </c>
      <c r="G164" s="138" t="s">
        <v>1651</v>
      </c>
      <c r="H164" s="137">
        <v>30300</v>
      </c>
    </row>
    <row r="165" spans="1:8" ht="42">
      <c r="A165" s="140" t="s">
        <v>1317</v>
      </c>
      <c r="B165" s="139"/>
      <c r="C165" s="138" t="s">
        <v>448</v>
      </c>
      <c r="D165" s="138" t="s">
        <v>1316</v>
      </c>
      <c r="E165" s="142" t="s">
        <v>1650</v>
      </c>
      <c r="F165" s="138" t="s">
        <v>1649</v>
      </c>
      <c r="G165" s="138" t="s">
        <v>1648</v>
      </c>
      <c r="H165" s="137">
        <v>61350</v>
      </c>
    </row>
    <row r="166" spans="1:8" ht="42">
      <c r="A166" s="140" t="s">
        <v>1317</v>
      </c>
      <c r="B166" s="139"/>
      <c r="C166" s="138" t="s">
        <v>448</v>
      </c>
      <c r="D166" s="138" t="s">
        <v>1316</v>
      </c>
      <c r="E166" s="142" t="s">
        <v>1647</v>
      </c>
      <c r="F166" s="138" t="s">
        <v>1646</v>
      </c>
      <c r="G166" s="138" t="s">
        <v>1645</v>
      </c>
      <c r="H166" s="137">
        <v>8550</v>
      </c>
    </row>
    <row r="167" spans="1:8" ht="42">
      <c r="A167" s="140" t="s">
        <v>1317</v>
      </c>
      <c r="B167" s="139"/>
      <c r="C167" s="138" t="s">
        <v>448</v>
      </c>
      <c r="D167" s="138" t="s">
        <v>1316</v>
      </c>
      <c r="E167" s="142" t="s">
        <v>1644</v>
      </c>
      <c r="F167" s="138" t="s">
        <v>1643</v>
      </c>
      <c r="G167" s="138" t="s">
        <v>1642</v>
      </c>
      <c r="H167" s="137">
        <v>58800</v>
      </c>
    </row>
    <row r="168" spans="1:8" ht="42">
      <c r="A168" s="140" t="s">
        <v>1317</v>
      </c>
      <c r="B168" s="139"/>
      <c r="C168" s="138" t="s">
        <v>448</v>
      </c>
      <c r="D168" s="138" t="s">
        <v>1316</v>
      </c>
      <c r="E168" s="142" t="s">
        <v>1641</v>
      </c>
      <c r="F168" s="138" t="s">
        <v>1640</v>
      </c>
      <c r="G168" s="138" t="s">
        <v>1639</v>
      </c>
      <c r="H168" s="53">
        <v>58350</v>
      </c>
    </row>
    <row r="169" spans="1:8" ht="42">
      <c r="A169" s="140" t="s">
        <v>1317</v>
      </c>
      <c r="B169" s="139"/>
      <c r="C169" s="138" t="s">
        <v>448</v>
      </c>
      <c r="D169" s="138" t="s">
        <v>1316</v>
      </c>
      <c r="E169" s="142" t="s">
        <v>1638</v>
      </c>
      <c r="F169" s="138" t="s">
        <v>1637</v>
      </c>
      <c r="G169" s="138" t="s">
        <v>1636</v>
      </c>
      <c r="H169" s="137">
        <v>69900</v>
      </c>
    </row>
    <row r="170" spans="1:8" ht="42">
      <c r="A170" s="140" t="s">
        <v>1317</v>
      </c>
      <c r="B170" s="139"/>
      <c r="C170" s="138" t="s">
        <v>448</v>
      </c>
      <c r="D170" s="138" t="s">
        <v>1316</v>
      </c>
      <c r="E170" s="142" t="s">
        <v>1635</v>
      </c>
      <c r="F170" s="138" t="s">
        <v>1634</v>
      </c>
      <c r="G170" s="138" t="s">
        <v>1633</v>
      </c>
      <c r="H170" s="137">
        <v>52200</v>
      </c>
    </row>
    <row r="171" spans="1:8" ht="42">
      <c r="A171" s="140" t="s">
        <v>1317</v>
      </c>
      <c r="B171" s="139"/>
      <c r="C171" s="138" t="s">
        <v>448</v>
      </c>
      <c r="D171" s="138" t="s">
        <v>1316</v>
      </c>
      <c r="E171" s="142" t="s">
        <v>1632</v>
      </c>
      <c r="F171" s="138" t="s">
        <v>1631</v>
      </c>
      <c r="G171" s="138" t="s">
        <v>1630</v>
      </c>
      <c r="H171" s="137">
        <v>64050</v>
      </c>
    </row>
    <row r="172" spans="1:8" ht="42">
      <c r="A172" s="140" t="s">
        <v>1317</v>
      </c>
      <c r="B172" s="139"/>
      <c r="C172" s="138" t="s">
        <v>448</v>
      </c>
      <c r="D172" s="138" t="s">
        <v>1316</v>
      </c>
      <c r="E172" s="138" t="s">
        <v>1629</v>
      </c>
      <c r="F172" s="138" t="s">
        <v>1628</v>
      </c>
      <c r="G172" s="138" t="s">
        <v>1627</v>
      </c>
      <c r="H172" s="137">
        <v>52650</v>
      </c>
    </row>
    <row r="173" spans="1:8" ht="42">
      <c r="A173" s="140" t="s">
        <v>1317</v>
      </c>
      <c r="B173" s="139"/>
      <c r="C173" s="138" t="s">
        <v>448</v>
      </c>
      <c r="D173" s="138" t="s">
        <v>1316</v>
      </c>
      <c r="E173" s="138" t="s">
        <v>1626</v>
      </c>
      <c r="F173" s="138" t="s">
        <v>1625</v>
      </c>
      <c r="G173" s="138" t="s">
        <v>1624</v>
      </c>
      <c r="H173" s="137">
        <v>58800</v>
      </c>
    </row>
    <row r="174" spans="1:8" ht="42">
      <c r="A174" s="140" t="s">
        <v>1317</v>
      </c>
      <c r="B174" s="139"/>
      <c r="C174" s="138" t="s">
        <v>448</v>
      </c>
      <c r="D174" s="138" t="s">
        <v>1316</v>
      </c>
      <c r="E174" s="138" t="s">
        <v>1623</v>
      </c>
      <c r="F174" s="138" t="s">
        <v>1622</v>
      </c>
      <c r="G174" s="138" t="s">
        <v>1621</v>
      </c>
      <c r="H174" s="137">
        <v>33150</v>
      </c>
    </row>
    <row r="175" spans="1:8" ht="42">
      <c r="A175" s="140" t="s">
        <v>1317</v>
      </c>
      <c r="B175" s="139"/>
      <c r="C175" s="138" t="s">
        <v>448</v>
      </c>
      <c r="D175" s="138" t="s">
        <v>1316</v>
      </c>
      <c r="E175" s="138" t="s">
        <v>1620</v>
      </c>
      <c r="F175" s="138" t="s">
        <v>1619</v>
      </c>
      <c r="G175" s="138" t="s">
        <v>1618</v>
      </c>
      <c r="H175" s="53">
        <v>58200</v>
      </c>
    </row>
    <row r="176" spans="1:8" ht="42">
      <c r="A176" s="140" t="s">
        <v>1317</v>
      </c>
      <c r="B176" s="139"/>
      <c r="C176" s="138" t="s">
        <v>448</v>
      </c>
      <c r="D176" s="138" t="s">
        <v>1316</v>
      </c>
      <c r="E176" s="138" t="s">
        <v>1617</v>
      </c>
      <c r="F176" s="138" t="s">
        <v>1616</v>
      </c>
      <c r="G176" s="138" t="s">
        <v>1615</v>
      </c>
      <c r="H176" s="137">
        <v>69900</v>
      </c>
    </row>
    <row r="177" spans="1:8" ht="42">
      <c r="A177" s="140" t="s">
        <v>1317</v>
      </c>
      <c r="B177" s="139"/>
      <c r="C177" s="138" t="s">
        <v>448</v>
      </c>
      <c r="D177" s="138" t="s">
        <v>1316</v>
      </c>
      <c r="E177" s="138" t="s">
        <v>1614</v>
      </c>
      <c r="F177" s="138" t="s">
        <v>1613</v>
      </c>
      <c r="G177" s="138" t="s">
        <v>1612</v>
      </c>
      <c r="H177" s="137">
        <v>58650</v>
      </c>
    </row>
    <row r="178" spans="1:8" ht="42">
      <c r="A178" s="140" t="s">
        <v>1317</v>
      </c>
      <c r="B178" s="139"/>
      <c r="C178" s="138" t="s">
        <v>448</v>
      </c>
      <c r="D178" s="138" t="s">
        <v>1316</v>
      </c>
      <c r="E178" s="138" t="s">
        <v>1611</v>
      </c>
      <c r="F178" s="138" t="s">
        <v>1610</v>
      </c>
      <c r="G178" s="138" t="s">
        <v>1609</v>
      </c>
      <c r="H178" s="137">
        <v>13200</v>
      </c>
    </row>
    <row r="179" spans="1:8" ht="42">
      <c r="A179" s="140" t="s">
        <v>1317</v>
      </c>
      <c r="B179" s="139"/>
      <c r="C179" s="138" t="s">
        <v>448</v>
      </c>
      <c r="D179" s="138" t="s">
        <v>1316</v>
      </c>
      <c r="E179" s="138" t="s">
        <v>1608</v>
      </c>
      <c r="F179" s="138" t="s">
        <v>1607</v>
      </c>
      <c r="G179" s="138" t="s">
        <v>1606</v>
      </c>
      <c r="H179" s="137">
        <v>58350</v>
      </c>
    </row>
    <row r="180" spans="1:8" ht="42">
      <c r="A180" s="140" t="s">
        <v>1317</v>
      </c>
      <c r="B180" s="139"/>
      <c r="C180" s="138" t="s">
        <v>448</v>
      </c>
      <c r="D180" s="138" t="s">
        <v>1316</v>
      </c>
      <c r="E180" s="138" t="s">
        <v>1605</v>
      </c>
      <c r="F180" s="138" t="s">
        <v>1604</v>
      </c>
      <c r="G180" s="138" t="s">
        <v>1603</v>
      </c>
      <c r="H180" s="137">
        <v>43650</v>
      </c>
    </row>
    <row r="181" spans="1:8" ht="42">
      <c r="A181" s="140" t="s">
        <v>1317</v>
      </c>
      <c r="B181" s="139"/>
      <c r="C181" s="138" t="s">
        <v>448</v>
      </c>
      <c r="D181" s="138" t="s">
        <v>1316</v>
      </c>
      <c r="E181" s="138" t="s">
        <v>1602</v>
      </c>
      <c r="F181" s="138" t="s">
        <v>1601</v>
      </c>
      <c r="G181" s="138" t="s">
        <v>1600</v>
      </c>
      <c r="H181" s="137">
        <v>52800</v>
      </c>
    </row>
    <row r="182" spans="1:8" ht="42">
      <c r="A182" s="140" t="s">
        <v>1317</v>
      </c>
      <c r="B182" s="139"/>
      <c r="C182" s="138" t="s">
        <v>448</v>
      </c>
      <c r="D182" s="138" t="s">
        <v>1316</v>
      </c>
      <c r="E182" s="138" t="s">
        <v>1599</v>
      </c>
      <c r="F182" s="138" t="s">
        <v>1598</v>
      </c>
      <c r="G182" s="138" t="s">
        <v>1597</v>
      </c>
      <c r="H182" s="53">
        <v>58200</v>
      </c>
    </row>
    <row r="183" spans="1:8" ht="42">
      <c r="A183" s="140" t="s">
        <v>1317</v>
      </c>
      <c r="B183" s="139"/>
      <c r="C183" s="138" t="s">
        <v>448</v>
      </c>
      <c r="D183" s="138" t="s">
        <v>1316</v>
      </c>
      <c r="E183" s="138" t="s">
        <v>1596</v>
      </c>
      <c r="F183" s="138" t="s">
        <v>1595</v>
      </c>
      <c r="G183" s="138" t="s">
        <v>1594</v>
      </c>
      <c r="H183" s="137">
        <v>55200</v>
      </c>
    </row>
    <row r="184" spans="1:8" ht="42">
      <c r="A184" s="140" t="s">
        <v>1317</v>
      </c>
      <c r="B184" s="139"/>
      <c r="C184" s="138" t="s">
        <v>448</v>
      </c>
      <c r="D184" s="138" t="s">
        <v>1316</v>
      </c>
      <c r="E184" s="138" t="s">
        <v>1593</v>
      </c>
      <c r="F184" s="138" t="s">
        <v>1592</v>
      </c>
      <c r="G184" s="138" t="s">
        <v>1591</v>
      </c>
      <c r="H184" s="137">
        <v>58350</v>
      </c>
    </row>
    <row r="185" spans="1:8" ht="42">
      <c r="A185" s="140" t="s">
        <v>1317</v>
      </c>
      <c r="B185" s="139"/>
      <c r="C185" s="138" t="s">
        <v>448</v>
      </c>
      <c r="D185" s="138" t="s">
        <v>1316</v>
      </c>
      <c r="E185" s="138" t="s">
        <v>1590</v>
      </c>
      <c r="F185" s="138" t="s">
        <v>1589</v>
      </c>
      <c r="G185" s="138" t="s">
        <v>1588</v>
      </c>
      <c r="H185" s="137">
        <v>51900</v>
      </c>
    </row>
    <row r="186" spans="1:8" ht="42">
      <c r="A186" s="140" t="s">
        <v>1317</v>
      </c>
      <c r="B186" s="139"/>
      <c r="C186" s="138" t="s">
        <v>448</v>
      </c>
      <c r="D186" s="138" t="s">
        <v>1316</v>
      </c>
      <c r="E186" s="138" t="s">
        <v>1587</v>
      </c>
      <c r="F186" s="138" t="s">
        <v>1586</v>
      </c>
      <c r="G186" s="138" t="s">
        <v>1585</v>
      </c>
      <c r="H186" s="137">
        <v>52050</v>
      </c>
    </row>
    <row r="187" spans="1:8" ht="42">
      <c r="A187" s="140" t="s">
        <v>1317</v>
      </c>
      <c r="B187" s="139"/>
      <c r="C187" s="138" t="s">
        <v>448</v>
      </c>
      <c r="D187" s="138" t="s">
        <v>1316</v>
      </c>
      <c r="E187" s="138" t="s">
        <v>1584</v>
      </c>
      <c r="F187" s="138" t="s">
        <v>1583</v>
      </c>
      <c r="G187" s="138" t="s">
        <v>1582</v>
      </c>
      <c r="H187" s="137">
        <v>58650</v>
      </c>
    </row>
    <row r="188" spans="1:8" ht="42">
      <c r="A188" s="140" t="s">
        <v>1317</v>
      </c>
      <c r="B188" s="139"/>
      <c r="C188" s="138" t="s">
        <v>448</v>
      </c>
      <c r="D188" s="138" t="s">
        <v>1316</v>
      </c>
      <c r="E188" s="138" t="s">
        <v>1581</v>
      </c>
      <c r="F188" s="138" t="s">
        <v>1580</v>
      </c>
      <c r="G188" s="138" t="s">
        <v>1579</v>
      </c>
      <c r="H188" s="137">
        <v>52200</v>
      </c>
    </row>
    <row r="189" spans="1:8" ht="42">
      <c r="A189" s="140" t="s">
        <v>1317</v>
      </c>
      <c r="B189" s="139"/>
      <c r="C189" s="138" t="s">
        <v>448</v>
      </c>
      <c r="D189" s="138" t="s">
        <v>1316</v>
      </c>
      <c r="E189" s="138" t="s">
        <v>1578</v>
      </c>
      <c r="F189" s="138" t="s">
        <v>1577</v>
      </c>
      <c r="G189" s="138" t="s">
        <v>1576</v>
      </c>
      <c r="H189" s="53">
        <v>64500</v>
      </c>
    </row>
    <row r="190" spans="1:8" ht="42">
      <c r="A190" s="140" t="s">
        <v>1317</v>
      </c>
      <c r="B190" s="139"/>
      <c r="C190" s="138" t="s">
        <v>448</v>
      </c>
      <c r="D190" s="138" t="s">
        <v>1316</v>
      </c>
      <c r="E190" s="138" t="s">
        <v>1575</v>
      </c>
      <c r="F190" s="138" t="s">
        <v>1574</v>
      </c>
      <c r="G190" s="138" t="s">
        <v>1573</v>
      </c>
      <c r="H190" s="137">
        <v>52650</v>
      </c>
    </row>
    <row r="191" spans="1:8" ht="42">
      <c r="A191" s="140" t="s">
        <v>1317</v>
      </c>
      <c r="B191" s="139"/>
      <c r="C191" s="138" t="s">
        <v>448</v>
      </c>
      <c r="D191" s="138" t="s">
        <v>1316</v>
      </c>
      <c r="E191" s="138" t="s">
        <v>1572</v>
      </c>
      <c r="F191" s="138" t="s">
        <v>1571</v>
      </c>
      <c r="G191" s="138" t="s">
        <v>1570</v>
      </c>
      <c r="H191" s="137">
        <v>58200</v>
      </c>
    </row>
    <row r="192" spans="1:8" ht="42">
      <c r="A192" s="140" t="s">
        <v>1317</v>
      </c>
      <c r="B192" s="139"/>
      <c r="C192" s="138" t="s">
        <v>448</v>
      </c>
      <c r="D192" s="138" t="s">
        <v>1316</v>
      </c>
      <c r="E192" s="138" t="s">
        <v>1569</v>
      </c>
      <c r="F192" s="138" t="s">
        <v>1568</v>
      </c>
      <c r="G192" s="138" t="s">
        <v>1567</v>
      </c>
      <c r="H192" s="137">
        <v>42900</v>
      </c>
    </row>
    <row r="193" spans="1:8" ht="42">
      <c r="A193" s="140" t="s">
        <v>1317</v>
      </c>
      <c r="B193" s="139"/>
      <c r="C193" s="138" t="s">
        <v>448</v>
      </c>
      <c r="D193" s="138" t="s">
        <v>1316</v>
      </c>
      <c r="E193" s="138" t="s">
        <v>1566</v>
      </c>
      <c r="F193" s="138" t="s">
        <v>1565</v>
      </c>
      <c r="G193" s="138" t="s">
        <v>1564</v>
      </c>
      <c r="H193" s="137">
        <v>63750</v>
      </c>
    </row>
    <row r="194" spans="1:8" ht="42">
      <c r="A194" s="140" t="s">
        <v>1317</v>
      </c>
      <c r="B194" s="139"/>
      <c r="C194" s="138" t="s">
        <v>448</v>
      </c>
      <c r="D194" s="138" t="s">
        <v>1316</v>
      </c>
      <c r="E194" s="138" t="s">
        <v>1563</v>
      </c>
      <c r="F194" s="138" t="s">
        <v>1562</v>
      </c>
      <c r="G194" s="138" t="s">
        <v>1561</v>
      </c>
      <c r="H194" s="137">
        <v>46350</v>
      </c>
    </row>
    <row r="195" spans="1:8" ht="42">
      <c r="A195" s="140" t="s">
        <v>1317</v>
      </c>
      <c r="B195" s="139"/>
      <c r="C195" s="138" t="s">
        <v>448</v>
      </c>
      <c r="D195" s="138" t="s">
        <v>1316</v>
      </c>
      <c r="E195" s="138" t="s">
        <v>1560</v>
      </c>
      <c r="F195" s="138" t="s">
        <v>1559</v>
      </c>
      <c r="G195" s="138" t="s">
        <v>1558</v>
      </c>
      <c r="H195" s="137">
        <v>60750</v>
      </c>
    </row>
    <row r="196" spans="1:8" ht="42">
      <c r="A196" s="140" t="s">
        <v>1317</v>
      </c>
      <c r="B196" s="139"/>
      <c r="C196" s="138" t="s">
        <v>448</v>
      </c>
      <c r="D196" s="138" t="s">
        <v>1316</v>
      </c>
      <c r="E196" s="138" t="s">
        <v>1557</v>
      </c>
      <c r="F196" s="138" t="s">
        <v>1556</v>
      </c>
      <c r="G196" s="138" t="s">
        <v>1555</v>
      </c>
      <c r="H196" s="53">
        <v>58800</v>
      </c>
    </row>
    <row r="197" spans="1:8" ht="42">
      <c r="A197" s="140" t="s">
        <v>1317</v>
      </c>
      <c r="B197" s="139"/>
      <c r="C197" s="138" t="s">
        <v>448</v>
      </c>
      <c r="D197" s="138" t="s">
        <v>1316</v>
      </c>
      <c r="E197" s="138" t="s">
        <v>1554</v>
      </c>
      <c r="F197" s="138" t="s">
        <v>1553</v>
      </c>
      <c r="G197" s="138" t="s">
        <v>1552</v>
      </c>
      <c r="H197" s="137">
        <v>58200</v>
      </c>
    </row>
    <row r="198" spans="1:8" ht="42">
      <c r="A198" s="140" t="s">
        <v>1317</v>
      </c>
      <c r="B198" s="139"/>
      <c r="C198" s="138" t="s">
        <v>448</v>
      </c>
      <c r="D198" s="138" t="s">
        <v>1316</v>
      </c>
      <c r="E198" s="141" t="s">
        <v>1551</v>
      </c>
      <c r="F198" s="138" t="s">
        <v>1550</v>
      </c>
      <c r="G198" s="138" t="s">
        <v>1549</v>
      </c>
      <c r="H198" s="137">
        <v>58350</v>
      </c>
    </row>
    <row r="199" spans="1:8" ht="42">
      <c r="A199" s="140" t="s">
        <v>1317</v>
      </c>
      <c r="B199" s="139"/>
      <c r="C199" s="138" t="s">
        <v>448</v>
      </c>
      <c r="D199" s="138" t="s">
        <v>1316</v>
      </c>
      <c r="E199" s="138" t="s">
        <v>1548</v>
      </c>
      <c r="F199" s="138" t="s">
        <v>1547</v>
      </c>
      <c r="G199" s="138" t="s">
        <v>1546</v>
      </c>
      <c r="H199" s="137">
        <v>58500</v>
      </c>
    </row>
    <row r="200" spans="1:8" ht="42">
      <c r="A200" s="140" t="s">
        <v>1317</v>
      </c>
      <c r="B200" s="139"/>
      <c r="C200" s="138" t="s">
        <v>448</v>
      </c>
      <c r="D200" s="138" t="s">
        <v>1316</v>
      </c>
      <c r="E200" s="138" t="s">
        <v>1545</v>
      </c>
      <c r="F200" s="138" t="s">
        <v>1544</v>
      </c>
      <c r="G200" s="138" t="s">
        <v>1543</v>
      </c>
      <c r="H200" s="137">
        <v>26100</v>
      </c>
    </row>
    <row r="201" spans="1:8" ht="42">
      <c r="A201" s="140" t="s">
        <v>1317</v>
      </c>
      <c r="B201" s="139"/>
      <c r="C201" s="138" t="s">
        <v>448</v>
      </c>
      <c r="D201" s="138" t="s">
        <v>1316</v>
      </c>
      <c r="E201" s="138" t="s">
        <v>1542</v>
      </c>
      <c r="F201" s="138" t="s">
        <v>1541</v>
      </c>
      <c r="G201" s="138" t="s">
        <v>1540</v>
      </c>
      <c r="H201" s="137">
        <v>58500</v>
      </c>
    </row>
    <row r="202" spans="1:8" ht="42">
      <c r="A202" s="140" t="s">
        <v>1317</v>
      </c>
      <c r="B202" s="139"/>
      <c r="C202" s="138" t="s">
        <v>448</v>
      </c>
      <c r="D202" s="138" t="s">
        <v>1316</v>
      </c>
      <c r="E202" s="138" t="s">
        <v>1539</v>
      </c>
      <c r="F202" s="138" t="s">
        <v>1538</v>
      </c>
      <c r="G202" s="138" t="s">
        <v>1537</v>
      </c>
      <c r="H202" s="137">
        <v>59100</v>
      </c>
    </row>
    <row r="203" spans="1:8" ht="42">
      <c r="A203" s="140" t="s">
        <v>1317</v>
      </c>
      <c r="B203" s="139"/>
      <c r="C203" s="138" t="s">
        <v>448</v>
      </c>
      <c r="D203" s="138" t="s">
        <v>1316</v>
      </c>
      <c r="E203" s="138" t="s">
        <v>1536</v>
      </c>
      <c r="F203" s="138" t="s">
        <v>1535</v>
      </c>
      <c r="G203" s="138" t="s">
        <v>1534</v>
      </c>
      <c r="H203" s="53">
        <v>52500</v>
      </c>
    </row>
    <row r="204" spans="1:8" ht="42">
      <c r="A204" s="140" t="s">
        <v>1317</v>
      </c>
      <c r="B204" s="139"/>
      <c r="C204" s="138" t="s">
        <v>448</v>
      </c>
      <c r="D204" s="138" t="s">
        <v>1316</v>
      </c>
      <c r="E204" s="138" t="s">
        <v>1533</v>
      </c>
      <c r="F204" s="138" t="s">
        <v>1532</v>
      </c>
      <c r="G204" s="138" t="s">
        <v>1531</v>
      </c>
      <c r="H204" s="137">
        <v>60450</v>
      </c>
    </row>
    <row r="205" spans="1:8" ht="42">
      <c r="A205" s="140" t="s">
        <v>1317</v>
      </c>
      <c r="B205" s="139"/>
      <c r="C205" s="138" t="s">
        <v>448</v>
      </c>
      <c r="D205" s="138" t="s">
        <v>1316</v>
      </c>
      <c r="E205" s="138" t="s">
        <v>1530</v>
      </c>
      <c r="F205" s="138" t="s">
        <v>1529</v>
      </c>
      <c r="G205" s="138" t="s">
        <v>1528</v>
      </c>
      <c r="H205" s="137">
        <v>42600</v>
      </c>
    </row>
    <row r="206" spans="1:8" ht="42">
      <c r="A206" s="140" t="s">
        <v>1317</v>
      </c>
      <c r="B206" s="139"/>
      <c r="C206" s="138" t="s">
        <v>448</v>
      </c>
      <c r="D206" s="138" t="s">
        <v>1316</v>
      </c>
      <c r="E206" s="138" t="s">
        <v>1527</v>
      </c>
      <c r="F206" s="138" t="s">
        <v>1526</v>
      </c>
      <c r="G206" s="138" t="s">
        <v>1525</v>
      </c>
      <c r="H206" s="137">
        <v>58800</v>
      </c>
    </row>
    <row r="207" spans="1:8" ht="42">
      <c r="A207" s="140" t="s">
        <v>1317</v>
      </c>
      <c r="B207" s="139"/>
      <c r="C207" s="138" t="s">
        <v>448</v>
      </c>
      <c r="D207" s="138" t="s">
        <v>1316</v>
      </c>
      <c r="E207" s="138" t="s">
        <v>1524</v>
      </c>
      <c r="F207" s="138" t="s">
        <v>1523</v>
      </c>
      <c r="G207" s="138" t="s">
        <v>1522</v>
      </c>
      <c r="H207" s="137">
        <v>81900</v>
      </c>
    </row>
    <row r="208" spans="1:8" ht="42">
      <c r="A208" s="140" t="s">
        <v>1317</v>
      </c>
      <c r="B208" s="139"/>
      <c r="C208" s="138" t="s">
        <v>448</v>
      </c>
      <c r="D208" s="138" t="s">
        <v>1316</v>
      </c>
      <c r="E208" s="138" t="s">
        <v>1521</v>
      </c>
      <c r="F208" s="138" t="s">
        <v>1520</v>
      </c>
      <c r="G208" s="138" t="s">
        <v>1519</v>
      </c>
      <c r="H208" s="137">
        <v>58500</v>
      </c>
    </row>
    <row r="209" spans="1:8" ht="22.5">
      <c r="A209" s="140"/>
      <c r="B209" s="139"/>
      <c r="C209" s="138"/>
      <c r="D209" s="138"/>
      <c r="E209" s="138" t="s">
        <v>1518</v>
      </c>
      <c r="F209" s="138" t="s">
        <v>1517</v>
      </c>
      <c r="G209" s="138" t="s">
        <v>1516</v>
      </c>
      <c r="H209" s="137">
        <v>54600</v>
      </c>
    </row>
    <row r="210" spans="1:8" ht="42">
      <c r="A210" s="140" t="s">
        <v>1317</v>
      </c>
      <c r="B210" s="139"/>
      <c r="C210" s="138" t="s">
        <v>448</v>
      </c>
      <c r="D210" s="138" t="s">
        <v>1316</v>
      </c>
      <c r="E210" s="138" t="s">
        <v>1515</v>
      </c>
      <c r="F210" s="138" t="s">
        <v>1514</v>
      </c>
      <c r="G210" s="138" t="s">
        <v>1513</v>
      </c>
      <c r="H210" s="53">
        <v>52650</v>
      </c>
    </row>
    <row r="211" spans="1:8" ht="42">
      <c r="A211" s="140" t="s">
        <v>1317</v>
      </c>
      <c r="B211" s="139"/>
      <c r="C211" s="138" t="s">
        <v>448</v>
      </c>
      <c r="D211" s="138" t="s">
        <v>1316</v>
      </c>
      <c r="E211" s="138" t="s">
        <v>1512</v>
      </c>
      <c r="F211" s="138" t="s">
        <v>1511</v>
      </c>
      <c r="G211" s="138" t="s">
        <v>1510</v>
      </c>
      <c r="H211" s="137">
        <v>58500</v>
      </c>
    </row>
    <row r="212" spans="1:8" ht="42">
      <c r="A212" s="140" t="s">
        <v>1317</v>
      </c>
      <c r="B212" s="139"/>
      <c r="C212" s="138" t="s">
        <v>448</v>
      </c>
      <c r="D212" s="138" t="s">
        <v>1316</v>
      </c>
      <c r="E212" s="141" t="s">
        <v>1509</v>
      </c>
      <c r="F212" s="138" t="s">
        <v>1508</v>
      </c>
      <c r="G212" s="138" t="s">
        <v>1507</v>
      </c>
      <c r="H212" s="137">
        <v>53100</v>
      </c>
    </row>
    <row r="213" spans="1:8" ht="42">
      <c r="A213" s="140" t="s">
        <v>1317</v>
      </c>
      <c r="B213" s="139"/>
      <c r="C213" s="138" t="s">
        <v>448</v>
      </c>
      <c r="D213" s="138" t="s">
        <v>1316</v>
      </c>
      <c r="E213" s="138" t="s">
        <v>1506</v>
      </c>
      <c r="F213" s="138" t="s">
        <v>1505</v>
      </c>
      <c r="G213" s="138" t="s">
        <v>1504</v>
      </c>
      <c r="H213" s="137">
        <v>58200</v>
      </c>
    </row>
    <row r="214" spans="1:8" ht="42">
      <c r="A214" s="140" t="s">
        <v>1317</v>
      </c>
      <c r="B214" s="139"/>
      <c r="C214" s="138" t="s">
        <v>448</v>
      </c>
      <c r="D214" s="138" t="s">
        <v>1316</v>
      </c>
      <c r="E214" s="138" t="s">
        <v>1503</v>
      </c>
      <c r="F214" s="138" t="s">
        <v>1502</v>
      </c>
      <c r="G214" s="138" t="s">
        <v>1501</v>
      </c>
      <c r="H214" s="137">
        <v>43650</v>
      </c>
    </row>
    <row r="215" spans="1:8" ht="42">
      <c r="A215" s="140" t="s">
        <v>1317</v>
      </c>
      <c r="B215" s="139"/>
      <c r="C215" s="138" t="s">
        <v>448</v>
      </c>
      <c r="D215" s="138" t="s">
        <v>1316</v>
      </c>
      <c r="E215" s="138" t="s">
        <v>1500</v>
      </c>
      <c r="F215" s="138" t="s">
        <v>1499</v>
      </c>
      <c r="G215" s="138" t="s">
        <v>1498</v>
      </c>
      <c r="H215" s="137">
        <v>58200</v>
      </c>
    </row>
    <row r="216" spans="1:8" ht="42">
      <c r="A216" s="140" t="s">
        <v>1317</v>
      </c>
      <c r="B216" s="139"/>
      <c r="C216" s="138" t="s">
        <v>448</v>
      </c>
      <c r="D216" s="138" t="s">
        <v>1316</v>
      </c>
      <c r="E216" s="141" t="s">
        <v>1497</v>
      </c>
      <c r="F216" s="138" t="s">
        <v>1496</v>
      </c>
      <c r="G216" s="138" t="s">
        <v>1495</v>
      </c>
      <c r="H216" s="137">
        <v>57900</v>
      </c>
    </row>
    <row r="217" spans="1:8" ht="42">
      <c r="A217" s="140" t="s">
        <v>1317</v>
      </c>
      <c r="B217" s="139"/>
      <c r="C217" s="138" t="s">
        <v>448</v>
      </c>
      <c r="D217" s="138" t="s">
        <v>1316</v>
      </c>
      <c r="E217" s="138" t="s">
        <v>1494</v>
      </c>
      <c r="F217" s="138" t="s">
        <v>1493</v>
      </c>
      <c r="G217" s="138" t="s">
        <v>1492</v>
      </c>
      <c r="H217" s="53">
        <v>59100</v>
      </c>
    </row>
    <row r="218" spans="1:8" ht="42">
      <c r="A218" s="140" t="s">
        <v>1317</v>
      </c>
      <c r="B218" s="139"/>
      <c r="C218" s="138" t="s">
        <v>448</v>
      </c>
      <c r="D218" s="138" t="s">
        <v>1316</v>
      </c>
      <c r="E218" s="138" t="s">
        <v>1491</v>
      </c>
      <c r="F218" s="138" t="s">
        <v>1490</v>
      </c>
      <c r="G218" s="138" t="s">
        <v>1489</v>
      </c>
      <c r="H218" s="137">
        <v>69900</v>
      </c>
    </row>
    <row r="219" spans="1:8" ht="42">
      <c r="A219" s="140" t="s">
        <v>1317</v>
      </c>
      <c r="B219" s="139"/>
      <c r="C219" s="138" t="s">
        <v>448</v>
      </c>
      <c r="D219" s="138" t="s">
        <v>1316</v>
      </c>
      <c r="E219" s="138" t="s">
        <v>1488</v>
      </c>
      <c r="F219" s="138" t="s">
        <v>1487</v>
      </c>
      <c r="G219" s="138" t="s">
        <v>1486</v>
      </c>
      <c r="H219" s="137">
        <v>61500</v>
      </c>
    </row>
    <row r="220" spans="1:8" ht="42">
      <c r="A220" s="140" t="s">
        <v>1317</v>
      </c>
      <c r="B220" s="139"/>
      <c r="C220" s="138" t="s">
        <v>448</v>
      </c>
      <c r="D220" s="138" t="s">
        <v>1316</v>
      </c>
      <c r="E220" s="138" t="s">
        <v>1485</v>
      </c>
      <c r="F220" s="138" t="s">
        <v>1484</v>
      </c>
      <c r="G220" s="138" t="s">
        <v>1483</v>
      </c>
      <c r="H220" s="137">
        <v>52650</v>
      </c>
    </row>
    <row r="221" spans="1:8" ht="42">
      <c r="A221" s="140" t="s">
        <v>1317</v>
      </c>
      <c r="B221" s="139"/>
      <c r="C221" s="138" t="s">
        <v>448</v>
      </c>
      <c r="D221" s="138" t="s">
        <v>1316</v>
      </c>
      <c r="E221" s="138" t="s">
        <v>1482</v>
      </c>
      <c r="F221" s="138" t="s">
        <v>1481</v>
      </c>
      <c r="G221" s="138" t="s">
        <v>1480</v>
      </c>
      <c r="H221" s="137">
        <v>58500</v>
      </c>
    </row>
    <row r="222" spans="1:8" ht="42">
      <c r="A222" s="140" t="s">
        <v>1317</v>
      </c>
      <c r="B222" s="139"/>
      <c r="C222" s="138" t="s">
        <v>448</v>
      </c>
      <c r="D222" s="138" t="s">
        <v>1316</v>
      </c>
      <c r="E222" s="138" t="s">
        <v>1479</v>
      </c>
      <c r="F222" s="138" t="s">
        <v>1478</v>
      </c>
      <c r="G222" s="138" t="s">
        <v>1477</v>
      </c>
      <c r="H222" s="137">
        <v>47100</v>
      </c>
    </row>
    <row r="223" spans="1:8" ht="42">
      <c r="A223" s="140" t="s">
        <v>1317</v>
      </c>
      <c r="B223" s="139"/>
      <c r="C223" s="138" t="s">
        <v>448</v>
      </c>
      <c r="D223" s="138" t="s">
        <v>1316</v>
      </c>
      <c r="E223" s="138" t="s">
        <v>1476</v>
      </c>
      <c r="F223" s="138" t="s">
        <v>1475</v>
      </c>
      <c r="G223" s="138" t="s">
        <v>1474</v>
      </c>
      <c r="H223" s="137">
        <v>58200</v>
      </c>
    </row>
    <row r="224" spans="1:8" ht="42">
      <c r="A224" s="140" t="s">
        <v>1317</v>
      </c>
      <c r="B224" s="139"/>
      <c r="C224" s="138" t="s">
        <v>448</v>
      </c>
      <c r="D224" s="138" t="s">
        <v>1316</v>
      </c>
      <c r="E224" s="138" t="s">
        <v>1473</v>
      </c>
      <c r="F224" s="138" t="s">
        <v>1472</v>
      </c>
      <c r="G224" s="138" t="s">
        <v>1471</v>
      </c>
      <c r="H224" s="53">
        <v>58200</v>
      </c>
    </row>
    <row r="225" spans="1:8" ht="42">
      <c r="A225" s="140" t="s">
        <v>1317</v>
      </c>
      <c r="B225" s="139"/>
      <c r="C225" s="138" t="s">
        <v>448</v>
      </c>
      <c r="D225" s="138" t="s">
        <v>1316</v>
      </c>
      <c r="E225" s="138" t="s">
        <v>1470</v>
      </c>
      <c r="F225" s="138" t="s">
        <v>1469</v>
      </c>
      <c r="G225" s="138" t="s">
        <v>1468</v>
      </c>
      <c r="H225" s="137">
        <v>52800</v>
      </c>
    </row>
    <row r="226" spans="1:8" ht="42">
      <c r="A226" s="140" t="s">
        <v>1317</v>
      </c>
      <c r="B226" s="139"/>
      <c r="C226" s="138" t="s">
        <v>448</v>
      </c>
      <c r="D226" s="138" t="s">
        <v>1316</v>
      </c>
      <c r="E226" s="138" t="s">
        <v>1467</v>
      </c>
      <c r="F226" s="138" t="s">
        <v>1466</v>
      </c>
      <c r="G226" s="138" t="s">
        <v>1465</v>
      </c>
      <c r="H226" s="137">
        <v>58500</v>
      </c>
    </row>
    <row r="227" spans="1:8" ht="42">
      <c r="A227" s="140" t="s">
        <v>1317</v>
      </c>
      <c r="B227" s="139"/>
      <c r="C227" s="138" t="s">
        <v>448</v>
      </c>
      <c r="D227" s="138" t="s">
        <v>1316</v>
      </c>
      <c r="E227" s="138" t="s">
        <v>1464</v>
      </c>
      <c r="F227" s="138" t="s">
        <v>1463</v>
      </c>
      <c r="G227" s="138" t="s">
        <v>1462</v>
      </c>
      <c r="H227" s="137">
        <v>52650</v>
      </c>
    </row>
    <row r="228" spans="1:8" ht="42">
      <c r="A228" s="140" t="s">
        <v>1317</v>
      </c>
      <c r="B228" s="139"/>
      <c r="C228" s="138" t="s">
        <v>448</v>
      </c>
      <c r="D228" s="138" t="s">
        <v>1316</v>
      </c>
      <c r="E228" s="138" t="s">
        <v>1461</v>
      </c>
      <c r="F228" s="138" t="s">
        <v>1460</v>
      </c>
      <c r="G228" s="138" t="s">
        <v>1459</v>
      </c>
      <c r="H228" s="137">
        <v>69900</v>
      </c>
    </row>
    <row r="229" spans="1:8" ht="42">
      <c r="A229" s="140" t="s">
        <v>1317</v>
      </c>
      <c r="B229" s="139"/>
      <c r="C229" s="138" t="s">
        <v>448</v>
      </c>
      <c r="D229" s="138" t="s">
        <v>1316</v>
      </c>
      <c r="E229" s="138" t="s">
        <v>1458</v>
      </c>
      <c r="F229" s="138" t="s">
        <v>1457</v>
      </c>
      <c r="G229" s="138" t="s">
        <v>1456</v>
      </c>
      <c r="H229" s="137">
        <v>58500</v>
      </c>
    </row>
    <row r="230" spans="1:8" ht="42">
      <c r="A230" s="140" t="s">
        <v>1317</v>
      </c>
      <c r="B230" s="139"/>
      <c r="C230" s="138" t="s">
        <v>448</v>
      </c>
      <c r="D230" s="138" t="s">
        <v>1316</v>
      </c>
      <c r="E230" s="138" t="s">
        <v>1455</v>
      </c>
      <c r="F230" s="138" t="s">
        <v>1454</v>
      </c>
      <c r="G230" s="138" t="s">
        <v>1453</v>
      </c>
      <c r="H230" s="137">
        <v>58200</v>
      </c>
    </row>
    <row r="231" spans="1:8" ht="42">
      <c r="A231" s="140" t="s">
        <v>1317</v>
      </c>
      <c r="B231" s="139"/>
      <c r="C231" s="138" t="s">
        <v>448</v>
      </c>
      <c r="D231" s="138" t="s">
        <v>1316</v>
      </c>
      <c r="E231" s="138" t="s">
        <v>1452</v>
      </c>
      <c r="F231" s="138" t="s">
        <v>1451</v>
      </c>
      <c r="G231" s="138" t="s">
        <v>1450</v>
      </c>
      <c r="H231" s="53">
        <v>63900</v>
      </c>
    </row>
    <row r="232" spans="1:8" ht="42">
      <c r="A232" s="140" t="s">
        <v>1317</v>
      </c>
      <c r="B232" s="139"/>
      <c r="C232" s="138" t="s">
        <v>448</v>
      </c>
      <c r="D232" s="138" t="s">
        <v>1316</v>
      </c>
      <c r="E232" s="138" t="s">
        <v>1449</v>
      </c>
      <c r="F232" s="138" t="s">
        <v>1448</v>
      </c>
      <c r="G232" s="138" t="s">
        <v>1447</v>
      </c>
      <c r="H232" s="137">
        <v>34650</v>
      </c>
    </row>
    <row r="233" spans="1:8" ht="42">
      <c r="A233" s="140" t="s">
        <v>1317</v>
      </c>
      <c r="B233" s="139"/>
      <c r="C233" s="138" t="s">
        <v>448</v>
      </c>
      <c r="D233" s="138" t="s">
        <v>1316</v>
      </c>
      <c r="E233" s="141" t="s">
        <v>1446</v>
      </c>
      <c r="F233" s="138" t="s">
        <v>1445</v>
      </c>
      <c r="G233" s="138" t="s">
        <v>1444</v>
      </c>
      <c r="H233" s="137">
        <v>69900</v>
      </c>
    </row>
    <row r="234" spans="1:8" ht="42">
      <c r="A234" s="140" t="s">
        <v>1317</v>
      </c>
      <c r="B234" s="139"/>
      <c r="C234" s="138" t="s">
        <v>448</v>
      </c>
      <c r="D234" s="138" t="s">
        <v>1316</v>
      </c>
      <c r="E234" s="138" t="s">
        <v>1443</v>
      </c>
      <c r="F234" s="138" t="s">
        <v>1442</v>
      </c>
      <c r="G234" s="138" t="s">
        <v>1441</v>
      </c>
      <c r="H234" s="137">
        <v>64200</v>
      </c>
    </row>
    <row r="235" spans="1:8" ht="42">
      <c r="A235" s="140" t="s">
        <v>1317</v>
      </c>
      <c r="B235" s="139"/>
      <c r="C235" s="138" t="s">
        <v>448</v>
      </c>
      <c r="D235" s="138" t="s">
        <v>1316</v>
      </c>
      <c r="E235" s="138" t="s">
        <v>1440</v>
      </c>
      <c r="F235" s="138" t="s">
        <v>1439</v>
      </c>
      <c r="G235" s="138" t="s">
        <v>1438</v>
      </c>
      <c r="H235" s="137">
        <v>64200</v>
      </c>
    </row>
    <row r="236" spans="1:8" ht="42">
      <c r="A236" s="140" t="s">
        <v>1317</v>
      </c>
      <c r="B236" s="139"/>
      <c r="C236" s="138" t="s">
        <v>448</v>
      </c>
      <c r="D236" s="138" t="s">
        <v>1316</v>
      </c>
      <c r="E236" s="138" t="s">
        <v>1437</v>
      </c>
      <c r="F236" s="138" t="s">
        <v>1436</v>
      </c>
      <c r="G236" s="138" t="s">
        <v>1435</v>
      </c>
      <c r="H236" s="137">
        <v>52800</v>
      </c>
    </row>
    <row r="237" spans="1:8" ht="42">
      <c r="A237" s="140" t="s">
        <v>1317</v>
      </c>
      <c r="B237" s="139"/>
      <c r="C237" s="138" t="s">
        <v>448</v>
      </c>
      <c r="D237" s="138" t="s">
        <v>1316</v>
      </c>
      <c r="E237" s="138" t="s">
        <v>1434</v>
      </c>
      <c r="F237" s="138" t="s">
        <v>1433</v>
      </c>
      <c r="G237" s="138" t="s">
        <v>1432</v>
      </c>
      <c r="H237" s="137">
        <v>69900</v>
      </c>
    </row>
    <row r="238" spans="1:8" ht="42">
      <c r="A238" s="140" t="s">
        <v>1317</v>
      </c>
      <c r="B238" s="139"/>
      <c r="C238" s="138" t="s">
        <v>448</v>
      </c>
      <c r="D238" s="138" t="s">
        <v>1316</v>
      </c>
      <c r="E238" s="138" t="s">
        <v>1431</v>
      </c>
      <c r="F238" s="138" t="s">
        <v>1430</v>
      </c>
      <c r="G238" s="138" t="s">
        <v>1429</v>
      </c>
      <c r="H238" s="53">
        <v>43800</v>
      </c>
    </row>
    <row r="239" spans="1:8" ht="42">
      <c r="A239" s="140" t="s">
        <v>1317</v>
      </c>
      <c r="B239" s="139"/>
      <c r="C239" s="138" t="s">
        <v>448</v>
      </c>
      <c r="D239" s="138" t="s">
        <v>1316</v>
      </c>
      <c r="E239" s="138" t="s">
        <v>1428</v>
      </c>
      <c r="F239" s="138" t="s">
        <v>1427</v>
      </c>
      <c r="G239" s="138" t="s">
        <v>1426</v>
      </c>
      <c r="H239" s="137">
        <v>59100</v>
      </c>
    </row>
    <row r="240" spans="1:8" ht="42">
      <c r="A240" s="140" t="s">
        <v>1317</v>
      </c>
      <c r="B240" s="139"/>
      <c r="C240" s="138" t="s">
        <v>448</v>
      </c>
      <c r="D240" s="138" t="s">
        <v>1316</v>
      </c>
      <c r="E240" s="138" t="s">
        <v>1425</v>
      </c>
      <c r="F240" s="138" t="s">
        <v>1424</v>
      </c>
      <c r="G240" s="138" t="s">
        <v>1423</v>
      </c>
      <c r="H240" s="137">
        <v>57900</v>
      </c>
    </row>
    <row r="241" spans="1:8" ht="42">
      <c r="A241" s="140" t="s">
        <v>1317</v>
      </c>
      <c r="B241" s="139"/>
      <c r="C241" s="138" t="s">
        <v>448</v>
      </c>
      <c r="D241" s="138" t="s">
        <v>1316</v>
      </c>
      <c r="E241" s="138" t="s">
        <v>1422</v>
      </c>
      <c r="F241" s="138" t="s">
        <v>1421</v>
      </c>
      <c r="G241" s="138" t="s">
        <v>1420</v>
      </c>
      <c r="H241" s="137">
        <v>53100</v>
      </c>
    </row>
    <row r="242" spans="1:8" ht="42">
      <c r="A242" s="140" t="s">
        <v>1317</v>
      </c>
      <c r="B242" s="139"/>
      <c r="C242" s="138" t="s">
        <v>448</v>
      </c>
      <c r="D242" s="138" t="s">
        <v>1316</v>
      </c>
      <c r="E242" s="141" t="s">
        <v>1419</v>
      </c>
      <c r="F242" s="138" t="s">
        <v>1418</v>
      </c>
      <c r="G242" s="138" t="s">
        <v>1417</v>
      </c>
      <c r="H242" s="137">
        <v>55650</v>
      </c>
    </row>
    <row r="243" spans="1:8" ht="42">
      <c r="A243" s="140" t="s">
        <v>1317</v>
      </c>
      <c r="B243" s="139"/>
      <c r="C243" s="138" t="s">
        <v>448</v>
      </c>
      <c r="D243" s="138" t="s">
        <v>1316</v>
      </c>
      <c r="E243" s="141" t="s">
        <v>1416</v>
      </c>
      <c r="F243" s="138" t="s">
        <v>1415</v>
      </c>
      <c r="G243" s="138" t="s">
        <v>1414</v>
      </c>
      <c r="H243" s="137">
        <v>60600</v>
      </c>
    </row>
    <row r="244" spans="1:8" ht="42">
      <c r="A244" s="140" t="s">
        <v>1317</v>
      </c>
      <c r="B244" s="139"/>
      <c r="C244" s="138" t="s">
        <v>448</v>
      </c>
      <c r="D244" s="138" t="s">
        <v>1316</v>
      </c>
      <c r="E244" s="141" t="s">
        <v>1413</v>
      </c>
      <c r="F244" s="138" t="s">
        <v>1412</v>
      </c>
      <c r="G244" s="138" t="s">
        <v>1411</v>
      </c>
      <c r="H244" s="137">
        <v>61050</v>
      </c>
    </row>
    <row r="245" spans="1:8" ht="42">
      <c r="A245" s="140" t="s">
        <v>1317</v>
      </c>
      <c r="B245" s="139"/>
      <c r="C245" s="138" t="s">
        <v>448</v>
      </c>
      <c r="D245" s="138" t="s">
        <v>1316</v>
      </c>
      <c r="E245" s="141" t="s">
        <v>1410</v>
      </c>
      <c r="F245" s="138" t="s">
        <v>1409</v>
      </c>
      <c r="G245" s="138" t="s">
        <v>1408</v>
      </c>
      <c r="H245" s="53">
        <v>52200</v>
      </c>
    </row>
    <row r="246" spans="1:8" ht="42">
      <c r="A246" s="140" t="s">
        <v>1317</v>
      </c>
      <c r="B246" s="139"/>
      <c r="C246" s="138" t="s">
        <v>448</v>
      </c>
      <c r="D246" s="138" t="s">
        <v>1316</v>
      </c>
      <c r="E246" s="138" t="s">
        <v>1407</v>
      </c>
      <c r="F246" s="138" t="s">
        <v>1406</v>
      </c>
      <c r="G246" s="138" t="s">
        <v>1405</v>
      </c>
      <c r="H246" s="137">
        <v>58500</v>
      </c>
    </row>
    <row r="247" spans="1:8" ht="42">
      <c r="A247" s="140" t="s">
        <v>1317</v>
      </c>
      <c r="B247" s="139"/>
      <c r="C247" s="138" t="s">
        <v>448</v>
      </c>
      <c r="D247" s="138" t="s">
        <v>1316</v>
      </c>
      <c r="E247" s="141" t="s">
        <v>1404</v>
      </c>
      <c r="F247" s="138" t="s">
        <v>1403</v>
      </c>
      <c r="G247" s="138" t="s">
        <v>1402</v>
      </c>
      <c r="H247" s="137">
        <v>35400</v>
      </c>
    </row>
    <row r="248" spans="1:8" ht="42">
      <c r="A248" s="140" t="s">
        <v>1317</v>
      </c>
      <c r="B248" s="139"/>
      <c r="C248" s="138" t="s">
        <v>448</v>
      </c>
      <c r="D248" s="138" t="s">
        <v>1316</v>
      </c>
      <c r="E248" s="138" t="s">
        <v>1401</v>
      </c>
      <c r="F248" s="138" t="s">
        <v>1400</v>
      </c>
      <c r="G248" s="138" t="s">
        <v>1399</v>
      </c>
      <c r="H248" s="137">
        <v>58200</v>
      </c>
    </row>
    <row r="249" spans="1:8" ht="42">
      <c r="A249" s="140" t="s">
        <v>1317</v>
      </c>
      <c r="B249" s="139"/>
      <c r="C249" s="138" t="s">
        <v>448</v>
      </c>
      <c r="D249" s="138" t="s">
        <v>1316</v>
      </c>
      <c r="E249" s="138" t="s">
        <v>1398</v>
      </c>
      <c r="F249" s="138" t="s">
        <v>1397</v>
      </c>
      <c r="G249" s="138" t="s">
        <v>1396</v>
      </c>
      <c r="H249" s="137">
        <v>69900</v>
      </c>
    </row>
    <row r="250" spans="1:8" ht="42">
      <c r="A250" s="140" t="s">
        <v>1317</v>
      </c>
      <c r="B250" s="139"/>
      <c r="C250" s="138" t="s">
        <v>448</v>
      </c>
      <c r="D250" s="138" t="s">
        <v>1316</v>
      </c>
      <c r="E250" s="138" t="s">
        <v>1395</v>
      </c>
      <c r="F250" s="138" t="s">
        <v>1394</v>
      </c>
      <c r="G250" s="138" t="s">
        <v>1393</v>
      </c>
      <c r="H250" s="137">
        <v>69900</v>
      </c>
    </row>
    <row r="251" spans="1:8" ht="42">
      <c r="A251" s="140" t="s">
        <v>1317</v>
      </c>
      <c r="B251" s="139"/>
      <c r="C251" s="138" t="s">
        <v>448</v>
      </c>
      <c r="D251" s="138" t="s">
        <v>1316</v>
      </c>
      <c r="E251" s="138" t="s">
        <v>1392</v>
      </c>
      <c r="F251" s="138" t="s">
        <v>1391</v>
      </c>
      <c r="G251" s="138" t="s">
        <v>1390</v>
      </c>
      <c r="H251" s="137">
        <v>52200</v>
      </c>
    </row>
    <row r="252" spans="1:8" ht="42">
      <c r="A252" s="140" t="s">
        <v>1317</v>
      </c>
      <c r="B252" s="139"/>
      <c r="C252" s="138" t="s">
        <v>448</v>
      </c>
      <c r="D252" s="138" t="s">
        <v>1316</v>
      </c>
      <c r="E252" s="138" t="s">
        <v>1389</v>
      </c>
      <c r="F252" s="138" t="s">
        <v>1388</v>
      </c>
      <c r="G252" s="138" t="s">
        <v>1387</v>
      </c>
      <c r="H252" s="53">
        <v>64500</v>
      </c>
    </row>
    <row r="253" spans="1:8" ht="42">
      <c r="A253" s="140" t="s">
        <v>1317</v>
      </c>
      <c r="B253" s="139"/>
      <c r="C253" s="138" t="s">
        <v>448</v>
      </c>
      <c r="D253" s="138" t="s">
        <v>1316</v>
      </c>
      <c r="E253" s="138" t="s">
        <v>1386</v>
      </c>
      <c r="F253" s="138" t="s">
        <v>1385</v>
      </c>
      <c r="G253" s="138" t="s">
        <v>1384</v>
      </c>
      <c r="H253" s="137">
        <v>58500</v>
      </c>
    </row>
    <row r="254" spans="1:8" ht="42">
      <c r="A254" s="140" t="s">
        <v>1317</v>
      </c>
      <c r="B254" s="139"/>
      <c r="C254" s="138" t="s">
        <v>448</v>
      </c>
      <c r="D254" s="138" t="s">
        <v>1316</v>
      </c>
      <c r="E254" s="138" t="s">
        <v>1383</v>
      </c>
      <c r="F254" s="138" t="s">
        <v>1382</v>
      </c>
      <c r="G254" s="138" t="s">
        <v>1381</v>
      </c>
      <c r="H254" s="137">
        <v>37500</v>
      </c>
    </row>
    <row r="255" spans="1:8" ht="42">
      <c r="A255" s="140" t="s">
        <v>1317</v>
      </c>
      <c r="B255" s="139"/>
      <c r="C255" s="138" t="s">
        <v>448</v>
      </c>
      <c r="D255" s="138" t="s">
        <v>1316</v>
      </c>
      <c r="E255" s="138" t="s">
        <v>1380</v>
      </c>
      <c r="F255" s="138" t="s">
        <v>1379</v>
      </c>
      <c r="G255" s="138" t="s">
        <v>1378</v>
      </c>
      <c r="H255" s="137">
        <v>64500</v>
      </c>
    </row>
    <row r="256" spans="1:8" ht="42">
      <c r="A256" s="140" t="s">
        <v>1317</v>
      </c>
      <c r="B256" s="139"/>
      <c r="C256" s="138" t="s">
        <v>448</v>
      </c>
      <c r="D256" s="138" t="s">
        <v>1316</v>
      </c>
      <c r="E256" s="138" t="s">
        <v>1377</v>
      </c>
      <c r="F256" s="138" t="s">
        <v>1376</v>
      </c>
      <c r="G256" s="138" t="s">
        <v>1375</v>
      </c>
      <c r="H256" s="137">
        <v>40950</v>
      </c>
    </row>
    <row r="257" spans="1:8" ht="42">
      <c r="A257" s="140" t="s">
        <v>1317</v>
      </c>
      <c r="B257" s="139"/>
      <c r="C257" s="138" t="s">
        <v>448</v>
      </c>
      <c r="D257" s="138" t="s">
        <v>1316</v>
      </c>
      <c r="E257" s="138" t="s">
        <v>1374</v>
      </c>
      <c r="F257" s="138" t="s">
        <v>1373</v>
      </c>
      <c r="G257" s="138" t="s">
        <v>1372</v>
      </c>
      <c r="H257" s="137">
        <v>64500</v>
      </c>
    </row>
    <row r="258" spans="1:8" ht="42">
      <c r="A258" s="140" t="s">
        <v>1317</v>
      </c>
      <c r="B258" s="139"/>
      <c r="C258" s="138" t="s">
        <v>448</v>
      </c>
      <c r="D258" s="138" t="s">
        <v>1316</v>
      </c>
      <c r="E258" s="138" t="s">
        <v>1371</v>
      </c>
      <c r="F258" s="138" t="s">
        <v>1370</v>
      </c>
      <c r="G258" s="138" t="s">
        <v>1369</v>
      </c>
      <c r="H258" s="137">
        <v>27000</v>
      </c>
    </row>
    <row r="259" spans="1:8" ht="42">
      <c r="A259" s="140" t="s">
        <v>1317</v>
      </c>
      <c r="B259" s="139"/>
      <c r="C259" s="138" t="s">
        <v>448</v>
      </c>
      <c r="D259" s="138" t="s">
        <v>1316</v>
      </c>
      <c r="E259" s="138" t="s">
        <v>1368</v>
      </c>
      <c r="F259" s="138" t="s">
        <v>1367</v>
      </c>
      <c r="G259" s="138" t="s">
        <v>1366</v>
      </c>
      <c r="H259" s="53">
        <v>43350</v>
      </c>
    </row>
    <row r="260" spans="1:8" ht="42">
      <c r="A260" s="140" t="s">
        <v>1317</v>
      </c>
      <c r="B260" s="139"/>
      <c r="C260" s="138" t="s">
        <v>448</v>
      </c>
      <c r="D260" s="138" t="s">
        <v>1316</v>
      </c>
      <c r="E260" s="138" t="s">
        <v>1365</v>
      </c>
      <c r="F260" s="138" t="s">
        <v>1364</v>
      </c>
      <c r="G260" s="138" t="s">
        <v>1363</v>
      </c>
      <c r="H260" s="137">
        <v>52500</v>
      </c>
    </row>
    <row r="261" spans="1:8" ht="42">
      <c r="A261" s="140" t="s">
        <v>1317</v>
      </c>
      <c r="B261" s="139"/>
      <c r="C261" s="138" t="s">
        <v>448</v>
      </c>
      <c r="D261" s="138" t="s">
        <v>1316</v>
      </c>
      <c r="E261" s="138" t="s">
        <v>1362</v>
      </c>
      <c r="F261" s="138" t="s">
        <v>1361</v>
      </c>
      <c r="G261" s="138" t="s">
        <v>1360</v>
      </c>
      <c r="H261" s="137">
        <v>58200</v>
      </c>
    </row>
    <row r="262" spans="1:8" ht="42">
      <c r="A262" s="140" t="s">
        <v>1317</v>
      </c>
      <c r="B262" s="139"/>
      <c r="C262" s="138" t="s">
        <v>448</v>
      </c>
      <c r="D262" s="138" t="s">
        <v>1316</v>
      </c>
      <c r="E262" s="138" t="s">
        <v>1359</v>
      </c>
      <c r="F262" s="138" t="s">
        <v>1358</v>
      </c>
      <c r="G262" s="138" t="s">
        <v>1357</v>
      </c>
      <c r="H262" s="137">
        <v>59100</v>
      </c>
    </row>
    <row r="263" spans="1:8" ht="42">
      <c r="A263" s="140" t="s">
        <v>1317</v>
      </c>
      <c r="B263" s="139"/>
      <c r="C263" s="138" t="s">
        <v>448</v>
      </c>
      <c r="D263" s="138" t="s">
        <v>1316</v>
      </c>
      <c r="E263" s="138" t="s">
        <v>1356</v>
      </c>
      <c r="F263" s="138" t="s">
        <v>1355</v>
      </c>
      <c r="G263" s="138" t="s">
        <v>1354</v>
      </c>
      <c r="H263" s="137">
        <v>29550</v>
      </c>
    </row>
    <row r="264" spans="1:8" ht="42">
      <c r="A264" s="140" t="s">
        <v>1317</v>
      </c>
      <c r="B264" s="139"/>
      <c r="C264" s="138" t="s">
        <v>448</v>
      </c>
      <c r="D264" s="138" t="s">
        <v>1316</v>
      </c>
      <c r="E264" s="138" t="s">
        <v>1353</v>
      </c>
      <c r="F264" s="138" t="s">
        <v>1352</v>
      </c>
      <c r="G264" s="138" t="s">
        <v>1351</v>
      </c>
      <c r="H264" s="137">
        <v>34950</v>
      </c>
    </row>
    <row r="265" spans="1:8" ht="42">
      <c r="A265" s="140" t="s">
        <v>1317</v>
      </c>
      <c r="B265" s="139"/>
      <c r="C265" s="138" t="s">
        <v>448</v>
      </c>
      <c r="D265" s="138" t="s">
        <v>1316</v>
      </c>
      <c r="E265" s="138" t="s">
        <v>1350</v>
      </c>
      <c r="F265" s="138" t="s">
        <v>1349</v>
      </c>
      <c r="G265" s="138" t="s">
        <v>1348</v>
      </c>
      <c r="H265" s="137">
        <v>69900</v>
      </c>
    </row>
    <row r="266" spans="1:8" ht="42">
      <c r="A266" s="140" t="s">
        <v>1317</v>
      </c>
      <c r="B266" s="139"/>
      <c r="C266" s="138" t="s">
        <v>448</v>
      </c>
      <c r="D266" s="138" t="s">
        <v>1316</v>
      </c>
      <c r="E266" s="138" t="s">
        <v>1347</v>
      </c>
      <c r="F266" s="138" t="s">
        <v>1346</v>
      </c>
      <c r="G266" s="138" t="s">
        <v>1345</v>
      </c>
      <c r="H266" s="53">
        <v>58350</v>
      </c>
    </row>
    <row r="267" spans="1:8" ht="42">
      <c r="A267" s="140" t="s">
        <v>1317</v>
      </c>
      <c r="B267" s="139"/>
      <c r="C267" s="138" t="s">
        <v>448</v>
      </c>
      <c r="D267" s="138" t="s">
        <v>1316</v>
      </c>
      <c r="E267" s="138" t="s">
        <v>1344</v>
      </c>
      <c r="F267" s="138" t="s">
        <v>1343</v>
      </c>
      <c r="G267" s="138" t="s">
        <v>1342</v>
      </c>
      <c r="H267" s="137">
        <v>139800</v>
      </c>
    </row>
    <row r="268" spans="1:8" ht="42">
      <c r="A268" s="140" t="s">
        <v>1317</v>
      </c>
      <c r="B268" s="139"/>
      <c r="C268" s="138" t="s">
        <v>448</v>
      </c>
      <c r="D268" s="138" t="s">
        <v>1316</v>
      </c>
      <c r="E268" s="138" t="s">
        <v>1341</v>
      </c>
      <c r="F268" s="138" t="s">
        <v>1340</v>
      </c>
      <c r="G268" s="138" t="s">
        <v>1339</v>
      </c>
      <c r="H268" s="137">
        <v>58200</v>
      </c>
    </row>
    <row r="269" spans="1:8" ht="42">
      <c r="A269" s="140" t="s">
        <v>1317</v>
      </c>
      <c r="B269" s="139"/>
      <c r="C269" s="138" t="s">
        <v>448</v>
      </c>
      <c r="D269" s="138" t="s">
        <v>1316</v>
      </c>
      <c r="E269" s="138" t="s">
        <v>1338</v>
      </c>
      <c r="F269" s="138" t="s">
        <v>1337</v>
      </c>
      <c r="G269" s="138" t="s">
        <v>1336</v>
      </c>
      <c r="H269" s="137">
        <v>58500</v>
      </c>
    </row>
    <row r="270" spans="1:8" ht="42">
      <c r="A270" s="140" t="s">
        <v>1317</v>
      </c>
      <c r="B270" s="139"/>
      <c r="C270" s="138" t="s">
        <v>448</v>
      </c>
      <c r="D270" s="138" t="s">
        <v>1316</v>
      </c>
      <c r="E270" s="138" t="s">
        <v>1335</v>
      </c>
      <c r="F270" s="138" t="s">
        <v>1334</v>
      </c>
      <c r="G270" s="138" t="s">
        <v>1333</v>
      </c>
      <c r="H270" s="137">
        <v>58500</v>
      </c>
    </row>
    <row r="271" spans="1:8" ht="42">
      <c r="A271" s="140" t="s">
        <v>1317</v>
      </c>
      <c r="B271" s="139"/>
      <c r="C271" s="138" t="s">
        <v>448</v>
      </c>
      <c r="D271" s="138" t="s">
        <v>1316</v>
      </c>
      <c r="E271" s="138" t="s">
        <v>1332</v>
      </c>
      <c r="F271" s="138" t="s">
        <v>1331</v>
      </c>
      <c r="G271" s="138" t="s">
        <v>1330</v>
      </c>
      <c r="H271" s="137">
        <v>45000</v>
      </c>
    </row>
    <row r="272" spans="1:8" ht="42">
      <c r="A272" s="140" t="s">
        <v>1317</v>
      </c>
      <c r="B272" s="139"/>
      <c r="C272" s="138" t="s">
        <v>448</v>
      </c>
      <c r="D272" s="138" t="s">
        <v>1316</v>
      </c>
      <c r="E272" s="138" t="s">
        <v>1329</v>
      </c>
      <c r="F272" s="138" t="s">
        <v>1328</v>
      </c>
      <c r="G272" s="138" t="s">
        <v>1327</v>
      </c>
      <c r="H272" s="137">
        <v>58500</v>
      </c>
    </row>
    <row r="273" spans="1:8" ht="42">
      <c r="A273" s="140" t="s">
        <v>1317</v>
      </c>
      <c r="B273" s="139"/>
      <c r="C273" s="138" t="s">
        <v>448</v>
      </c>
      <c r="D273" s="138" t="s">
        <v>1316</v>
      </c>
      <c r="E273" s="138" t="s">
        <v>1326</v>
      </c>
      <c r="F273" s="138" t="s">
        <v>1325</v>
      </c>
      <c r="G273" s="138" t="s">
        <v>1324</v>
      </c>
      <c r="H273" s="53">
        <v>58500</v>
      </c>
    </row>
    <row r="274" spans="1:8" ht="42">
      <c r="A274" s="140" t="s">
        <v>1317</v>
      </c>
      <c r="B274" s="139"/>
      <c r="C274" s="138" t="s">
        <v>448</v>
      </c>
      <c r="D274" s="138" t="s">
        <v>1316</v>
      </c>
      <c r="E274" s="138" t="s">
        <v>1323</v>
      </c>
      <c r="F274" s="138" t="s">
        <v>1322</v>
      </c>
      <c r="G274" s="138" t="s">
        <v>1321</v>
      </c>
      <c r="H274" s="137">
        <v>58500</v>
      </c>
    </row>
    <row r="275" spans="1:8" ht="42">
      <c r="A275" s="140" t="s">
        <v>1317</v>
      </c>
      <c r="B275" s="139"/>
      <c r="C275" s="138" t="s">
        <v>448</v>
      </c>
      <c r="D275" s="138" t="s">
        <v>1316</v>
      </c>
      <c r="E275" s="138" t="s">
        <v>1320</v>
      </c>
      <c r="F275" s="138" t="s">
        <v>1319</v>
      </c>
      <c r="G275" s="138" t="s">
        <v>1318</v>
      </c>
      <c r="H275" s="137">
        <v>45000</v>
      </c>
    </row>
    <row r="276" spans="1:8" ht="42">
      <c r="A276" s="140" t="s">
        <v>1317</v>
      </c>
      <c r="B276" s="139"/>
      <c r="C276" s="138" t="s">
        <v>448</v>
      </c>
      <c r="D276" s="138" t="s">
        <v>1316</v>
      </c>
      <c r="E276" s="138" t="s">
        <v>1315</v>
      </c>
      <c r="F276" s="138" t="s">
        <v>1314</v>
      </c>
      <c r="G276" s="138" t="s">
        <v>1313</v>
      </c>
      <c r="H276" s="137">
        <v>45000</v>
      </c>
    </row>
    <row r="277" spans="1:8">
      <c r="G277" s="136" t="s">
        <v>444</v>
      </c>
      <c r="H277" s="136">
        <f>SUM(H7:H276)</f>
        <v>14764200</v>
      </c>
    </row>
    <row r="278" spans="1:8">
      <c r="H278" s="132"/>
    </row>
    <row r="279" spans="1:8">
      <c r="H279" s="134"/>
    </row>
    <row r="280" spans="1:8">
      <c r="H280" s="134"/>
    </row>
    <row r="281" spans="1:8">
      <c r="H281" s="134"/>
    </row>
    <row r="282" spans="1:8">
      <c r="H282" s="134"/>
    </row>
    <row r="283" spans="1:8">
      <c r="H283" s="134"/>
    </row>
    <row r="284" spans="1:8">
      <c r="H284" s="134"/>
    </row>
    <row r="285" spans="1:8">
      <c r="H285" s="134"/>
    </row>
    <row r="286" spans="1:8">
      <c r="H286" s="134"/>
    </row>
    <row r="287" spans="1:8">
      <c r="H287" s="134"/>
    </row>
    <row r="288" spans="1:8">
      <c r="H288" s="134"/>
    </row>
    <row r="289" spans="7:8">
      <c r="H289" s="134"/>
    </row>
    <row r="290" spans="7:8">
      <c r="H290" s="134"/>
    </row>
    <row r="291" spans="7:8">
      <c r="H291" s="134"/>
    </row>
    <row r="292" spans="7:8">
      <c r="H292" s="134"/>
    </row>
    <row r="293" spans="7:8">
      <c r="H293" s="134"/>
    </row>
    <row r="294" spans="7:8">
      <c r="H294" s="134"/>
    </row>
    <row r="295" spans="7:8">
      <c r="H295" s="134"/>
    </row>
    <row r="296" spans="7:8">
      <c r="H296" s="134"/>
    </row>
    <row r="297" spans="7:8">
      <c r="H297" s="134"/>
    </row>
    <row r="298" spans="7:8">
      <c r="G298" s="135"/>
      <c r="H298" s="134"/>
    </row>
    <row r="299" spans="7:8">
      <c r="H299" s="134"/>
    </row>
    <row r="300" spans="7:8">
      <c r="H300" s="134"/>
    </row>
    <row r="301" spans="7:8">
      <c r="H301" s="134"/>
    </row>
    <row r="302" spans="7:8">
      <c r="H302" s="134"/>
    </row>
    <row r="303" spans="7:8">
      <c r="H303" s="134"/>
    </row>
    <row r="304" spans="7:8">
      <c r="H304" s="134"/>
    </row>
    <row r="305" spans="8:8">
      <c r="H305" s="134"/>
    </row>
    <row r="306" spans="8:8">
      <c r="H306" s="134"/>
    </row>
    <row r="307" spans="8:8">
      <c r="H307" s="134"/>
    </row>
    <row r="308" spans="8:8">
      <c r="H308" s="134"/>
    </row>
    <row r="309" spans="8:8">
      <c r="H309" s="134"/>
    </row>
    <row r="310" spans="8:8">
      <c r="H310" s="134"/>
    </row>
    <row r="311" spans="8:8">
      <c r="H311" s="134"/>
    </row>
    <row r="312" spans="8:8">
      <c r="H312" s="134"/>
    </row>
    <row r="313" spans="8:8">
      <c r="H313" s="133"/>
    </row>
    <row r="314" spans="8:8">
      <c r="H314" s="132"/>
    </row>
  </sheetData>
  <mergeCells count="5">
    <mergeCell ref="A1:H1"/>
    <mergeCell ref="A2:H2"/>
    <mergeCell ref="A3:H3"/>
    <mergeCell ref="A4:H4"/>
    <mergeCell ref="A5:H5"/>
  </mergeCells>
  <conditionalFormatting sqref="E7:E276">
    <cfRule type="duplicateValues" dxfId="38" priority="38"/>
  </conditionalFormatting>
  <conditionalFormatting sqref="E86">
    <cfRule type="duplicateValues" dxfId="37" priority="1"/>
    <cfRule type="duplicateValues" dxfId="36" priority="2"/>
    <cfRule type="duplicateValues" dxfId="35" priority="3"/>
  </conditionalFormatting>
  <conditionalFormatting sqref="E87:E134 E40:E85">
    <cfRule type="duplicateValues" dxfId="34" priority="20"/>
  </conditionalFormatting>
  <conditionalFormatting sqref="E87:E135 E40:E85">
    <cfRule type="duplicateValues" dxfId="33" priority="21"/>
    <cfRule type="duplicateValues" dxfId="32" priority="22"/>
  </conditionalFormatting>
  <conditionalFormatting sqref="E135">
    <cfRule type="duplicateValues" dxfId="31" priority="13"/>
  </conditionalFormatting>
  <conditionalFormatting sqref="E136">
    <cfRule type="duplicateValues" dxfId="30" priority="14"/>
    <cfRule type="duplicateValues" dxfId="29" priority="15"/>
    <cfRule type="duplicateValues" dxfId="28" priority="16"/>
  </conditionalFormatting>
  <conditionalFormatting sqref="E211:E212">
    <cfRule type="duplicateValues" dxfId="27" priority="7"/>
    <cfRule type="duplicateValues" dxfId="26" priority="8"/>
    <cfRule type="duplicateValues" dxfId="25" priority="9"/>
  </conditionalFormatting>
  <conditionalFormatting sqref="E215:E227">
    <cfRule type="duplicateValues" dxfId="24" priority="23"/>
    <cfRule type="duplicateValues" dxfId="23" priority="24"/>
    <cfRule type="duplicateValues" dxfId="22" priority="25"/>
  </conditionalFormatting>
  <conditionalFormatting sqref="E230">
    <cfRule type="duplicateValues" dxfId="21" priority="26"/>
    <cfRule type="duplicateValues" dxfId="20" priority="27"/>
    <cfRule type="duplicateValues" dxfId="19" priority="28"/>
  </conditionalFormatting>
  <conditionalFormatting sqref="E238:E240">
    <cfRule type="duplicateValues" dxfId="18" priority="17"/>
    <cfRule type="duplicateValues" dxfId="17" priority="18"/>
    <cfRule type="duplicateValues" dxfId="16" priority="19"/>
  </conditionalFormatting>
  <conditionalFormatting sqref="E249:E250">
    <cfRule type="duplicateValues" dxfId="15" priority="4"/>
    <cfRule type="duplicateValues" dxfId="14" priority="5"/>
    <cfRule type="duplicateValues" dxfId="13" priority="6"/>
  </conditionalFormatting>
  <conditionalFormatting sqref="E251:E256 E228:E229 E213:E214 E241:E248 E231:E237 E194:E210 E184:E192">
    <cfRule type="duplicateValues" dxfId="12" priority="35"/>
    <cfRule type="duplicateValues" dxfId="11" priority="36"/>
    <cfRule type="duplicateValues" dxfId="10" priority="37"/>
  </conditionalFormatting>
  <conditionalFormatting sqref="E252">
    <cfRule type="duplicateValues" dxfId="9" priority="10"/>
    <cfRule type="duplicateValues" dxfId="8" priority="11"/>
    <cfRule type="duplicateValues" dxfId="7" priority="12"/>
  </conditionalFormatting>
  <conditionalFormatting sqref="E257:E276 E137:E183 E20:E39 E7:E18">
    <cfRule type="duplicateValues" dxfId="6" priority="32"/>
    <cfRule type="duplicateValues" dxfId="5" priority="33"/>
    <cfRule type="duplicateValues" dxfId="4" priority="34"/>
  </conditionalFormatting>
  <conditionalFormatting sqref="E261:E273">
    <cfRule type="duplicateValues" dxfId="3" priority="29"/>
    <cfRule type="duplicateValues" dxfId="2" priority="30"/>
    <cfRule type="duplicateValues" dxfId="1" priority="31"/>
  </conditionalFormatting>
  <printOptions horizontalCentered="1"/>
  <pageMargins left="0.31496062992125984" right="0.31496062992125984" top="0.74803149606299213" bottom="0.74803149606299213" header="0.31496062992125984" footer="0.31496062992125984"/>
  <pageSetup scale="6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3AF0-8F01-433A-B615-8A1A667B2E0C}">
  <sheetPr>
    <tabColor rgb="FF7030A0"/>
  </sheetPr>
  <dimension ref="A1:H348"/>
  <sheetViews>
    <sheetView view="pageBreakPreview" topLeftCell="A17" zoomScale="115" zoomScaleNormal="115" zoomScaleSheetLayoutView="115" workbookViewId="0">
      <selection activeCell="E17" sqref="E17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35.710937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2810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100000000000001" customHeight="1">
      <c r="A4" s="214" t="s">
        <v>2809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147">
        <v>4411</v>
      </c>
      <c r="B7" s="147" t="s">
        <v>49</v>
      </c>
      <c r="C7" s="147"/>
      <c r="D7" s="147" t="s">
        <v>48</v>
      </c>
      <c r="E7" s="146" t="s">
        <v>2808</v>
      </c>
      <c r="F7" s="145" t="s">
        <v>2807</v>
      </c>
      <c r="G7" s="144" t="str">
        <f t="shared" ref="G7:G70" si="0">LEFT(F7,10)</f>
        <v>AARA840724</v>
      </c>
      <c r="H7" s="143">
        <v>2000</v>
      </c>
    </row>
    <row r="8" spans="1:8" ht="22.5" customHeight="1">
      <c r="A8" s="147">
        <v>4411</v>
      </c>
      <c r="B8" s="147" t="s">
        <v>49</v>
      </c>
      <c r="C8" s="147"/>
      <c r="D8" s="147" t="s">
        <v>48</v>
      </c>
      <c r="E8" s="146" t="s">
        <v>2806</v>
      </c>
      <c r="F8" s="145" t="s">
        <v>2805</v>
      </c>
      <c r="G8" s="144" t="str">
        <f t="shared" si="0"/>
        <v>AUCG040823</v>
      </c>
      <c r="H8" s="143">
        <v>2000</v>
      </c>
    </row>
    <row r="9" spans="1:8" ht="22.5" customHeight="1">
      <c r="A9" s="147">
        <v>4411</v>
      </c>
      <c r="B9" s="147" t="s">
        <v>49</v>
      </c>
      <c r="C9" s="147"/>
      <c r="D9" s="147" t="s">
        <v>48</v>
      </c>
      <c r="E9" s="146" t="s">
        <v>2804</v>
      </c>
      <c r="F9" s="145" t="s">
        <v>2803</v>
      </c>
      <c r="G9" s="144" t="str">
        <f t="shared" si="0"/>
        <v>AEBB780723</v>
      </c>
      <c r="H9" s="143">
        <v>2000</v>
      </c>
    </row>
    <row r="10" spans="1:8" ht="22.5" customHeight="1">
      <c r="A10" s="147">
        <v>4411</v>
      </c>
      <c r="B10" s="147" t="s">
        <v>49</v>
      </c>
      <c r="C10" s="147"/>
      <c r="D10" s="147" t="s">
        <v>48</v>
      </c>
      <c r="E10" s="146" t="s">
        <v>2802</v>
      </c>
      <c r="F10" s="145" t="s">
        <v>2801</v>
      </c>
      <c r="G10" s="144" t="str">
        <f t="shared" si="0"/>
        <v>AONE020314</v>
      </c>
      <c r="H10" s="143">
        <v>2000</v>
      </c>
    </row>
    <row r="11" spans="1:8" ht="22.5" customHeight="1">
      <c r="A11" s="147">
        <v>4411</v>
      </c>
      <c r="B11" s="147" t="s">
        <v>49</v>
      </c>
      <c r="C11" s="147"/>
      <c r="D11" s="147" t="s">
        <v>48</v>
      </c>
      <c r="E11" s="146" t="s">
        <v>2800</v>
      </c>
      <c r="F11" s="145" t="s">
        <v>2799</v>
      </c>
      <c r="G11" s="144" t="str">
        <f t="shared" si="0"/>
        <v>AOAA840101</v>
      </c>
      <c r="H11" s="143">
        <v>2000</v>
      </c>
    </row>
    <row r="12" spans="1:8" ht="22.5" customHeight="1">
      <c r="A12" s="147">
        <v>4411</v>
      </c>
      <c r="B12" s="147" t="s">
        <v>49</v>
      </c>
      <c r="C12" s="147"/>
      <c r="D12" s="147" t="s">
        <v>48</v>
      </c>
      <c r="E12" s="146" t="s">
        <v>2798</v>
      </c>
      <c r="F12" s="145" t="s">
        <v>2797</v>
      </c>
      <c r="G12" s="144" t="str">
        <f t="shared" si="0"/>
        <v>AUHA000117</v>
      </c>
      <c r="H12" s="143">
        <v>2000</v>
      </c>
    </row>
    <row r="13" spans="1:8" ht="22.5" customHeight="1">
      <c r="A13" s="147">
        <v>4411</v>
      </c>
      <c r="B13" s="147" t="s">
        <v>49</v>
      </c>
      <c r="C13" s="147"/>
      <c r="D13" s="147" t="s">
        <v>48</v>
      </c>
      <c r="E13" s="146" t="s">
        <v>2796</v>
      </c>
      <c r="F13" s="145" t="s">
        <v>2795</v>
      </c>
      <c r="G13" s="144" t="str">
        <f t="shared" si="0"/>
        <v>AUMA040814</v>
      </c>
      <c r="H13" s="143">
        <v>2000</v>
      </c>
    </row>
    <row r="14" spans="1:8" ht="22.5" customHeight="1">
      <c r="A14" s="147">
        <v>4411</v>
      </c>
      <c r="B14" s="147" t="s">
        <v>49</v>
      </c>
      <c r="C14" s="147"/>
      <c r="D14" s="147" t="s">
        <v>48</v>
      </c>
      <c r="E14" s="146" t="s">
        <v>2794</v>
      </c>
      <c r="F14" s="145" t="s">
        <v>2793</v>
      </c>
      <c r="G14" s="144" t="str">
        <f t="shared" si="0"/>
        <v>AEHA060709</v>
      </c>
      <c r="H14" s="143">
        <v>2000</v>
      </c>
    </row>
    <row r="15" spans="1:8" ht="22.5" customHeight="1">
      <c r="A15" s="147">
        <v>4411</v>
      </c>
      <c r="B15" s="147" t="s">
        <v>49</v>
      </c>
      <c r="C15" s="147"/>
      <c r="D15" s="147" t="s">
        <v>48</v>
      </c>
      <c r="E15" s="146" t="s">
        <v>2792</v>
      </c>
      <c r="F15" s="145" t="s">
        <v>2791</v>
      </c>
      <c r="G15" s="144" t="str">
        <f t="shared" si="0"/>
        <v>AEAM910418</v>
      </c>
      <c r="H15" s="143">
        <v>2000</v>
      </c>
    </row>
    <row r="16" spans="1:8" ht="22.5" customHeight="1">
      <c r="A16" s="147">
        <v>4411</v>
      </c>
      <c r="B16" s="147" t="s">
        <v>49</v>
      </c>
      <c r="C16" s="147"/>
      <c r="D16" s="147" t="s">
        <v>48</v>
      </c>
      <c r="E16" s="146" t="s">
        <v>2790</v>
      </c>
      <c r="F16" s="145" t="s">
        <v>2789</v>
      </c>
      <c r="G16" s="144" t="str">
        <f t="shared" si="0"/>
        <v>AIRR930215</v>
      </c>
      <c r="H16" s="143">
        <v>2000</v>
      </c>
    </row>
    <row r="17" spans="1:8" ht="22.5" customHeight="1">
      <c r="A17" s="147">
        <v>4411</v>
      </c>
      <c r="B17" s="147" t="s">
        <v>49</v>
      </c>
      <c r="C17" s="147"/>
      <c r="D17" s="147" t="s">
        <v>48</v>
      </c>
      <c r="E17" s="146" t="s">
        <v>2788</v>
      </c>
      <c r="F17" s="145" t="s">
        <v>2787</v>
      </c>
      <c r="G17" s="144" t="str">
        <f t="shared" si="0"/>
        <v>BAMY850723</v>
      </c>
      <c r="H17" s="143">
        <v>2000</v>
      </c>
    </row>
    <row r="18" spans="1:8" ht="22.5" customHeight="1">
      <c r="A18" s="147">
        <v>4411</v>
      </c>
      <c r="B18" s="147" t="s">
        <v>49</v>
      </c>
      <c r="C18" s="147"/>
      <c r="D18" s="147" t="s">
        <v>48</v>
      </c>
      <c r="E18" s="146" t="s">
        <v>2786</v>
      </c>
      <c r="F18" s="145" t="s">
        <v>2785</v>
      </c>
      <c r="G18" s="144" t="str">
        <f t="shared" si="0"/>
        <v>BARY001124</v>
      </c>
      <c r="H18" s="143">
        <v>2000</v>
      </c>
    </row>
    <row r="19" spans="1:8" ht="22.5" customHeight="1">
      <c r="A19" s="147">
        <v>4411</v>
      </c>
      <c r="B19" s="147" t="s">
        <v>49</v>
      </c>
      <c r="C19" s="147"/>
      <c r="D19" s="147" t="s">
        <v>48</v>
      </c>
      <c r="E19" s="146" t="s">
        <v>2784</v>
      </c>
      <c r="F19" s="145" t="s">
        <v>2783</v>
      </c>
      <c r="G19" s="144" t="str">
        <f t="shared" si="0"/>
        <v>BATP970530</v>
      </c>
      <c r="H19" s="143">
        <v>2000</v>
      </c>
    </row>
    <row r="20" spans="1:8" ht="22.5" customHeight="1">
      <c r="A20" s="147">
        <v>4411</v>
      </c>
      <c r="B20" s="147" t="s">
        <v>49</v>
      </c>
      <c r="C20" s="147"/>
      <c r="D20" s="147" t="s">
        <v>48</v>
      </c>
      <c r="E20" s="146" t="s">
        <v>2782</v>
      </c>
      <c r="F20" s="145" t="s">
        <v>2781</v>
      </c>
      <c r="G20" s="144" t="str">
        <f t="shared" si="0"/>
        <v>BEGA970115</v>
      </c>
      <c r="H20" s="143">
        <v>2000</v>
      </c>
    </row>
    <row r="21" spans="1:8" ht="22.5" customHeight="1">
      <c r="A21" s="147">
        <v>4411</v>
      </c>
      <c r="B21" s="147" t="s">
        <v>49</v>
      </c>
      <c r="C21" s="147"/>
      <c r="D21" s="147" t="s">
        <v>48</v>
      </c>
      <c r="E21" s="146" t="s">
        <v>2780</v>
      </c>
      <c r="F21" s="145" t="s">
        <v>2779</v>
      </c>
      <c r="G21" s="144" t="str">
        <f t="shared" si="0"/>
        <v>BEAR881016</v>
      </c>
      <c r="H21" s="143">
        <v>2000</v>
      </c>
    </row>
    <row r="22" spans="1:8" ht="22.5" customHeight="1">
      <c r="A22" s="147">
        <v>4411</v>
      </c>
      <c r="B22" s="147" t="s">
        <v>49</v>
      </c>
      <c r="C22" s="147"/>
      <c r="D22" s="147" t="s">
        <v>48</v>
      </c>
      <c r="E22" s="146" t="s">
        <v>2778</v>
      </c>
      <c r="F22" s="145" t="s">
        <v>2777</v>
      </c>
      <c r="G22" s="144" t="str">
        <f t="shared" si="0"/>
        <v>BEMA770726</v>
      </c>
      <c r="H22" s="143">
        <v>2000</v>
      </c>
    </row>
    <row r="23" spans="1:8" ht="22.5" customHeight="1">
      <c r="A23" s="147">
        <v>4411</v>
      </c>
      <c r="B23" s="147" t="s">
        <v>49</v>
      </c>
      <c r="C23" s="147"/>
      <c r="D23" s="147" t="s">
        <v>48</v>
      </c>
      <c r="E23" s="146" t="s">
        <v>2776</v>
      </c>
      <c r="F23" s="145" t="s">
        <v>2775</v>
      </c>
      <c r="G23" s="144" t="str">
        <f t="shared" si="0"/>
        <v>BEAF910314</v>
      </c>
      <c r="H23" s="143">
        <v>2000</v>
      </c>
    </row>
    <row r="24" spans="1:8" ht="22.5" customHeight="1">
      <c r="A24" s="147">
        <v>4411</v>
      </c>
      <c r="B24" s="147" t="s">
        <v>49</v>
      </c>
      <c r="C24" s="147"/>
      <c r="D24" s="147" t="s">
        <v>48</v>
      </c>
      <c r="E24" s="146" t="s">
        <v>2774</v>
      </c>
      <c r="F24" s="145" t="s">
        <v>2773</v>
      </c>
      <c r="G24" s="144" t="str">
        <f t="shared" si="0"/>
        <v>BACI020817</v>
      </c>
      <c r="H24" s="143">
        <v>2000</v>
      </c>
    </row>
    <row r="25" spans="1:8" ht="22.5" customHeight="1">
      <c r="A25" s="147">
        <v>4411</v>
      </c>
      <c r="B25" s="147" t="s">
        <v>49</v>
      </c>
      <c r="C25" s="147"/>
      <c r="D25" s="147" t="s">
        <v>48</v>
      </c>
      <c r="E25" s="146" t="s">
        <v>2772</v>
      </c>
      <c r="F25" s="145" t="s">
        <v>2771</v>
      </c>
      <c r="G25" s="144" t="str">
        <f t="shared" si="0"/>
        <v>CAFE851110</v>
      </c>
      <c r="H25" s="143">
        <v>2000</v>
      </c>
    </row>
    <row r="26" spans="1:8" ht="22.5" customHeight="1">
      <c r="A26" s="147">
        <v>4411</v>
      </c>
      <c r="B26" s="147" t="s">
        <v>49</v>
      </c>
      <c r="C26" s="147"/>
      <c r="D26" s="147" t="s">
        <v>48</v>
      </c>
      <c r="E26" s="146" t="s">
        <v>2770</v>
      </c>
      <c r="F26" s="145" t="s">
        <v>2769</v>
      </c>
      <c r="G26" s="144" t="str">
        <f t="shared" si="0"/>
        <v>CADD930126</v>
      </c>
      <c r="H26" s="143">
        <v>2000</v>
      </c>
    </row>
    <row r="27" spans="1:8" ht="22.5" customHeight="1">
      <c r="A27" s="147">
        <v>4411</v>
      </c>
      <c r="B27" s="147" t="s">
        <v>49</v>
      </c>
      <c r="C27" s="147"/>
      <c r="D27" s="147" t="s">
        <v>48</v>
      </c>
      <c r="E27" s="146" t="s">
        <v>2768</v>
      </c>
      <c r="F27" s="145" t="s">
        <v>2767</v>
      </c>
      <c r="G27" s="144" t="str">
        <f t="shared" si="0"/>
        <v>CAHV880521</v>
      </c>
      <c r="H27" s="143">
        <v>2000</v>
      </c>
    </row>
    <row r="28" spans="1:8" ht="22.5" customHeight="1">
      <c r="A28" s="147">
        <v>4411</v>
      </c>
      <c r="B28" s="147" t="s">
        <v>49</v>
      </c>
      <c r="C28" s="147"/>
      <c r="D28" s="147" t="s">
        <v>48</v>
      </c>
      <c r="E28" s="146" t="s">
        <v>2766</v>
      </c>
      <c r="F28" s="145" t="s">
        <v>2765</v>
      </c>
      <c r="G28" s="144" t="str">
        <f t="shared" si="0"/>
        <v>CASJ040222</v>
      </c>
      <c r="H28" s="143">
        <v>2000</v>
      </c>
    </row>
    <row r="29" spans="1:8" ht="22.5" customHeight="1">
      <c r="A29" s="147">
        <v>4411</v>
      </c>
      <c r="B29" s="147" t="s">
        <v>49</v>
      </c>
      <c r="C29" s="147"/>
      <c r="D29" s="147" t="s">
        <v>48</v>
      </c>
      <c r="E29" s="146" t="s">
        <v>2764</v>
      </c>
      <c r="F29" s="145" t="s">
        <v>2763</v>
      </c>
      <c r="G29" s="144" t="str">
        <f t="shared" si="0"/>
        <v>CASJ000413</v>
      </c>
      <c r="H29" s="143">
        <v>2000</v>
      </c>
    </row>
    <row r="30" spans="1:8" ht="22.5" customHeight="1">
      <c r="A30" s="147">
        <v>4411</v>
      </c>
      <c r="B30" s="147" t="s">
        <v>49</v>
      </c>
      <c r="C30" s="147"/>
      <c r="D30" s="147" t="s">
        <v>48</v>
      </c>
      <c r="E30" s="146" t="s">
        <v>2762</v>
      </c>
      <c r="F30" s="145" t="s">
        <v>2761</v>
      </c>
      <c r="G30" s="144" t="str">
        <f t="shared" si="0"/>
        <v>CAAB840501</v>
      </c>
      <c r="H30" s="143">
        <v>2000</v>
      </c>
    </row>
    <row r="31" spans="1:8" ht="22.5" customHeight="1">
      <c r="A31" s="147">
        <v>4411</v>
      </c>
      <c r="B31" s="147" t="s">
        <v>49</v>
      </c>
      <c r="C31" s="147"/>
      <c r="D31" s="147" t="s">
        <v>48</v>
      </c>
      <c r="E31" s="146" t="s">
        <v>2760</v>
      </c>
      <c r="F31" s="145" t="s">
        <v>2759</v>
      </c>
      <c r="G31" s="144" t="str">
        <f t="shared" si="0"/>
        <v>CAVZ990605</v>
      </c>
      <c r="H31" s="143">
        <v>2000</v>
      </c>
    </row>
    <row r="32" spans="1:8" ht="22.5" customHeight="1">
      <c r="A32" s="147">
        <v>4411</v>
      </c>
      <c r="B32" s="147" t="s">
        <v>49</v>
      </c>
      <c r="C32" s="147"/>
      <c r="D32" s="147" t="s">
        <v>48</v>
      </c>
      <c r="E32" s="146" t="s">
        <v>2758</v>
      </c>
      <c r="F32" s="145" t="s">
        <v>2757</v>
      </c>
      <c r="G32" s="144" t="str">
        <f t="shared" si="0"/>
        <v>CAAB990131</v>
      </c>
      <c r="H32" s="143">
        <v>2000</v>
      </c>
    </row>
    <row r="33" spans="1:8" ht="22.5" customHeight="1">
      <c r="A33" s="147">
        <v>4411</v>
      </c>
      <c r="B33" s="147" t="s">
        <v>49</v>
      </c>
      <c r="C33" s="147"/>
      <c r="D33" s="147" t="s">
        <v>48</v>
      </c>
      <c r="E33" s="146" t="s">
        <v>2756</v>
      </c>
      <c r="F33" s="145" t="s">
        <v>2755</v>
      </c>
      <c r="G33" s="144" t="str">
        <f t="shared" si="0"/>
        <v>CION880523</v>
      </c>
      <c r="H33" s="143">
        <v>2000</v>
      </c>
    </row>
    <row r="34" spans="1:8" ht="22.5" customHeight="1">
      <c r="A34" s="147">
        <v>4411</v>
      </c>
      <c r="B34" s="147" t="s">
        <v>49</v>
      </c>
      <c r="C34" s="147"/>
      <c r="D34" s="147" t="s">
        <v>48</v>
      </c>
      <c r="E34" s="146" t="s">
        <v>2754</v>
      </c>
      <c r="F34" s="145" t="s">
        <v>2753</v>
      </c>
      <c r="G34" s="144" t="str">
        <f t="shared" si="0"/>
        <v>COCJ800926</v>
      </c>
      <c r="H34" s="143">
        <v>2000</v>
      </c>
    </row>
    <row r="35" spans="1:8" ht="22.5" customHeight="1">
      <c r="A35" s="147">
        <v>4411</v>
      </c>
      <c r="B35" s="147" t="s">
        <v>49</v>
      </c>
      <c r="C35" s="147"/>
      <c r="D35" s="147" t="s">
        <v>48</v>
      </c>
      <c r="E35" s="146" t="s">
        <v>2752</v>
      </c>
      <c r="F35" s="145" t="s">
        <v>2751</v>
      </c>
      <c r="G35" s="144" t="str">
        <f t="shared" si="0"/>
        <v>COSM020516</v>
      </c>
      <c r="H35" s="143">
        <v>2000</v>
      </c>
    </row>
    <row r="36" spans="1:8" ht="22.5" customHeight="1">
      <c r="A36" s="147">
        <v>4411</v>
      </c>
      <c r="B36" s="147" t="s">
        <v>49</v>
      </c>
      <c r="C36" s="147"/>
      <c r="D36" s="147" t="s">
        <v>48</v>
      </c>
      <c r="E36" s="146" t="s">
        <v>2750</v>
      </c>
      <c r="F36" s="145" t="s">
        <v>2749</v>
      </c>
      <c r="G36" s="144" t="str">
        <f t="shared" si="0"/>
        <v>COLM970929</v>
      </c>
      <c r="H36" s="143">
        <v>2000</v>
      </c>
    </row>
    <row r="37" spans="1:8" ht="22.5" customHeight="1">
      <c r="A37" s="147">
        <v>4411</v>
      </c>
      <c r="B37" s="147" t="s">
        <v>49</v>
      </c>
      <c r="C37" s="147"/>
      <c r="D37" s="147" t="s">
        <v>48</v>
      </c>
      <c r="E37" s="146" t="s">
        <v>2748</v>
      </c>
      <c r="F37" s="145" t="s">
        <v>2747</v>
      </c>
      <c r="G37" s="144" t="str">
        <f t="shared" si="0"/>
        <v>CUAM831003</v>
      </c>
      <c r="H37" s="143">
        <v>2000</v>
      </c>
    </row>
    <row r="38" spans="1:8" ht="22.5" customHeight="1">
      <c r="A38" s="147">
        <v>4411</v>
      </c>
      <c r="B38" s="147" t="s">
        <v>49</v>
      </c>
      <c r="C38" s="147"/>
      <c r="D38" s="147" t="s">
        <v>48</v>
      </c>
      <c r="E38" s="146" t="s">
        <v>2746</v>
      </c>
      <c r="F38" s="145" t="s">
        <v>2745</v>
      </c>
      <c r="G38" s="144" t="str">
        <f t="shared" si="0"/>
        <v>CURN050712</v>
      </c>
      <c r="H38" s="143">
        <v>2000</v>
      </c>
    </row>
    <row r="39" spans="1:8" ht="22.5" customHeight="1">
      <c r="A39" s="147">
        <v>4411</v>
      </c>
      <c r="B39" s="147" t="s">
        <v>49</v>
      </c>
      <c r="C39" s="147"/>
      <c r="D39" s="147" t="s">
        <v>48</v>
      </c>
      <c r="E39" s="146" t="s">
        <v>2744</v>
      </c>
      <c r="F39" s="145" t="s">
        <v>2743</v>
      </c>
      <c r="G39" s="144" t="str">
        <f t="shared" si="0"/>
        <v>CUVG840707</v>
      </c>
      <c r="H39" s="143">
        <v>2000</v>
      </c>
    </row>
    <row r="40" spans="1:8" ht="22.5" customHeight="1">
      <c r="A40" s="147">
        <v>4411</v>
      </c>
      <c r="B40" s="147" t="s">
        <v>49</v>
      </c>
      <c r="C40" s="147"/>
      <c r="D40" s="147" t="s">
        <v>48</v>
      </c>
      <c r="E40" s="146" t="s">
        <v>2742</v>
      </c>
      <c r="F40" s="145" t="s">
        <v>2741</v>
      </c>
      <c r="G40" s="144" t="str">
        <f t="shared" si="0"/>
        <v>DARS961219</v>
      </c>
      <c r="H40" s="143">
        <v>2000</v>
      </c>
    </row>
    <row r="41" spans="1:8" ht="22.5" customHeight="1">
      <c r="A41" s="147">
        <v>4411</v>
      </c>
      <c r="B41" s="147" t="s">
        <v>49</v>
      </c>
      <c r="C41" s="147"/>
      <c r="D41" s="147" t="s">
        <v>48</v>
      </c>
      <c r="E41" s="146" t="s">
        <v>2740</v>
      </c>
      <c r="F41" s="145" t="s">
        <v>2739</v>
      </c>
      <c r="G41" s="144" t="str">
        <f t="shared" si="0"/>
        <v>DARJ980319</v>
      </c>
      <c r="H41" s="143">
        <v>2000</v>
      </c>
    </row>
    <row r="42" spans="1:8" ht="22.5" customHeight="1">
      <c r="A42" s="147">
        <v>4411</v>
      </c>
      <c r="B42" s="147" t="s">
        <v>49</v>
      </c>
      <c r="C42" s="147"/>
      <c r="D42" s="147" t="s">
        <v>48</v>
      </c>
      <c r="E42" s="146" t="s">
        <v>2738</v>
      </c>
      <c r="F42" s="145" t="s">
        <v>2737</v>
      </c>
      <c r="G42" s="144" t="str">
        <f t="shared" si="0"/>
        <v>DADS790723</v>
      </c>
      <c r="H42" s="143">
        <v>2000</v>
      </c>
    </row>
    <row r="43" spans="1:8" ht="22.5" customHeight="1">
      <c r="A43" s="147">
        <v>4411</v>
      </c>
      <c r="B43" s="147" t="s">
        <v>49</v>
      </c>
      <c r="C43" s="147"/>
      <c r="D43" s="147" t="s">
        <v>48</v>
      </c>
      <c r="E43" s="146" t="s">
        <v>2736</v>
      </c>
      <c r="F43" s="145" t="s">
        <v>2735</v>
      </c>
      <c r="G43" s="144" t="str">
        <f t="shared" si="0"/>
        <v>CUSE050606</v>
      </c>
      <c r="H43" s="143">
        <v>2000</v>
      </c>
    </row>
    <row r="44" spans="1:8" ht="22.5" customHeight="1">
      <c r="A44" s="147">
        <v>4411</v>
      </c>
      <c r="B44" s="147" t="s">
        <v>49</v>
      </c>
      <c r="C44" s="147"/>
      <c r="D44" s="147" t="s">
        <v>48</v>
      </c>
      <c r="E44" s="146" t="s">
        <v>2734</v>
      </c>
      <c r="F44" s="145" t="s">
        <v>2733</v>
      </c>
      <c r="G44" s="144" t="str">
        <f t="shared" si="0"/>
        <v>CUJD020608</v>
      </c>
      <c r="H44" s="143">
        <v>2000</v>
      </c>
    </row>
    <row r="45" spans="1:8" ht="22.5" customHeight="1">
      <c r="A45" s="147">
        <v>4411</v>
      </c>
      <c r="B45" s="147" t="s">
        <v>49</v>
      </c>
      <c r="C45" s="147"/>
      <c r="D45" s="147" t="s">
        <v>48</v>
      </c>
      <c r="E45" s="146" t="s">
        <v>2732</v>
      </c>
      <c r="F45" s="145" t="s">
        <v>2731</v>
      </c>
      <c r="G45" s="144" t="str">
        <f t="shared" si="0"/>
        <v>CUBC990702</v>
      </c>
      <c r="H45" s="143">
        <v>2000</v>
      </c>
    </row>
    <row r="46" spans="1:8" ht="22.5" customHeight="1">
      <c r="A46" s="147">
        <v>4411</v>
      </c>
      <c r="B46" s="147" t="s">
        <v>49</v>
      </c>
      <c r="C46" s="147"/>
      <c r="D46" s="147" t="s">
        <v>48</v>
      </c>
      <c r="E46" s="146" t="s">
        <v>2730</v>
      </c>
      <c r="F46" s="145" t="s">
        <v>2729</v>
      </c>
      <c r="G46" s="144" t="str">
        <f t="shared" si="0"/>
        <v>CUMA031230</v>
      </c>
      <c r="H46" s="143">
        <v>2000</v>
      </c>
    </row>
    <row r="47" spans="1:8" ht="22.5" customHeight="1">
      <c r="A47" s="147">
        <v>4411</v>
      </c>
      <c r="B47" s="147" t="s">
        <v>49</v>
      </c>
      <c r="C47" s="147"/>
      <c r="D47" s="147" t="s">
        <v>48</v>
      </c>
      <c r="E47" s="146" t="s">
        <v>2728</v>
      </c>
      <c r="F47" s="145" t="s">
        <v>2727</v>
      </c>
      <c r="G47" s="144" t="str">
        <f t="shared" si="0"/>
        <v>CUMO990402</v>
      </c>
      <c r="H47" s="143">
        <v>2000</v>
      </c>
    </row>
    <row r="48" spans="1:8" ht="22.5" customHeight="1">
      <c r="A48" s="147">
        <v>4411</v>
      </c>
      <c r="B48" s="147" t="s">
        <v>49</v>
      </c>
      <c r="C48" s="147"/>
      <c r="D48" s="147" t="s">
        <v>48</v>
      </c>
      <c r="E48" s="146" t="s">
        <v>2726</v>
      </c>
      <c r="F48" s="145" t="s">
        <v>2725</v>
      </c>
      <c r="G48" s="144" t="str">
        <f t="shared" si="0"/>
        <v>CUOI840822</v>
      </c>
      <c r="H48" s="143">
        <v>2000</v>
      </c>
    </row>
    <row r="49" spans="1:8" ht="22.5" customHeight="1">
      <c r="A49" s="147">
        <v>4411</v>
      </c>
      <c r="B49" s="147" t="s">
        <v>49</v>
      </c>
      <c r="C49" s="147"/>
      <c r="D49" s="147" t="s">
        <v>48</v>
      </c>
      <c r="E49" s="146" t="s">
        <v>2724</v>
      </c>
      <c r="F49" s="145" t="s">
        <v>2723</v>
      </c>
      <c r="G49" s="144" t="str">
        <f t="shared" si="0"/>
        <v>CUMT930930</v>
      </c>
      <c r="H49" s="143">
        <v>2000</v>
      </c>
    </row>
    <row r="50" spans="1:8" ht="22.5" customHeight="1">
      <c r="A50" s="147">
        <v>4411</v>
      </c>
      <c r="B50" s="147" t="s">
        <v>49</v>
      </c>
      <c r="C50" s="147"/>
      <c r="D50" s="147" t="s">
        <v>48</v>
      </c>
      <c r="E50" s="146" t="s">
        <v>2722</v>
      </c>
      <c r="F50" s="145" t="s">
        <v>2721</v>
      </c>
      <c r="G50" s="144" t="str">
        <f t="shared" si="0"/>
        <v>CURV010722</v>
      </c>
      <c r="H50" s="143">
        <v>2000</v>
      </c>
    </row>
    <row r="51" spans="1:8" ht="22.5" customHeight="1">
      <c r="A51" s="147">
        <v>4411</v>
      </c>
      <c r="B51" s="147" t="s">
        <v>49</v>
      </c>
      <c r="C51" s="147"/>
      <c r="D51" s="147" t="s">
        <v>48</v>
      </c>
      <c r="E51" s="146" t="s">
        <v>2720</v>
      </c>
      <c r="F51" s="145" t="s">
        <v>2719</v>
      </c>
      <c r="G51" s="144" t="str">
        <f t="shared" si="0"/>
        <v>CUMA890601</v>
      </c>
      <c r="H51" s="143">
        <v>2000</v>
      </c>
    </row>
    <row r="52" spans="1:8" ht="22.5" customHeight="1">
      <c r="A52" s="147">
        <v>4411</v>
      </c>
      <c r="B52" s="147" t="s">
        <v>49</v>
      </c>
      <c r="C52" s="147"/>
      <c r="D52" s="147" t="s">
        <v>48</v>
      </c>
      <c r="E52" s="146" t="s">
        <v>2718</v>
      </c>
      <c r="F52" s="145" t="s">
        <v>2717</v>
      </c>
      <c r="G52" s="144" t="str">
        <f t="shared" si="0"/>
        <v>DIPB951130</v>
      </c>
      <c r="H52" s="143">
        <v>2000</v>
      </c>
    </row>
    <row r="53" spans="1:8" ht="22.5" customHeight="1">
      <c r="A53" s="147">
        <v>4411</v>
      </c>
      <c r="B53" s="147" t="s">
        <v>49</v>
      </c>
      <c r="C53" s="147"/>
      <c r="D53" s="147" t="s">
        <v>48</v>
      </c>
      <c r="E53" s="146" t="s">
        <v>2716</v>
      </c>
      <c r="F53" s="145" t="s">
        <v>2715</v>
      </c>
      <c r="G53" s="144" t="str">
        <f t="shared" si="0"/>
        <v>DITV960922</v>
      </c>
      <c r="H53" s="143">
        <v>2000</v>
      </c>
    </row>
    <row r="54" spans="1:8" ht="22.5" customHeight="1">
      <c r="A54" s="147">
        <v>4411</v>
      </c>
      <c r="B54" s="147" t="s">
        <v>49</v>
      </c>
      <c r="C54" s="147"/>
      <c r="D54" s="147" t="s">
        <v>48</v>
      </c>
      <c r="E54" s="146" t="s">
        <v>2714</v>
      </c>
      <c r="F54" s="145" t="s">
        <v>2713</v>
      </c>
      <c r="G54" s="144" t="str">
        <f t="shared" si="0"/>
        <v>DUNA780108</v>
      </c>
      <c r="H54" s="143">
        <v>2000</v>
      </c>
    </row>
    <row r="55" spans="1:8" ht="22.5" customHeight="1">
      <c r="A55" s="147">
        <v>4411</v>
      </c>
      <c r="B55" s="147" t="s">
        <v>49</v>
      </c>
      <c r="C55" s="147"/>
      <c r="D55" s="147" t="s">
        <v>48</v>
      </c>
      <c r="E55" s="146" t="s">
        <v>2712</v>
      </c>
      <c r="F55" s="145" t="s">
        <v>2711</v>
      </c>
      <c r="G55" s="144" t="str">
        <f t="shared" si="0"/>
        <v>EAVA760613</v>
      </c>
      <c r="H55" s="143">
        <v>2000</v>
      </c>
    </row>
    <row r="56" spans="1:8" ht="22.5" customHeight="1">
      <c r="A56" s="147">
        <v>4411</v>
      </c>
      <c r="B56" s="147" t="s">
        <v>49</v>
      </c>
      <c r="C56" s="147"/>
      <c r="D56" s="147" t="s">
        <v>48</v>
      </c>
      <c r="E56" s="146" t="s">
        <v>2710</v>
      </c>
      <c r="F56" s="145" t="s">
        <v>2709</v>
      </c>
      <c r="G56" s="144" t="str">
        <f t="shared" si="0"/>
        <v>EACA960512</v>
      </c>
      <c r="H56" s="143">
        <v>2000</v>
      </c>
    </row>
    <row r="57" spans="1:8" ht="22.5" customHeight="1">
      <c r="A57" s="147">
        <v>4411</v>
      </c>
      <c r="B57" s="147" t="s">
        <v>49</v>
      </c>
      <c r="C57" s="147"/>
      <c r="D57" s="147" t="s">
        <v>48</v>
      </c>
      <c r="E57" s="146" t="s">
        <v>2708</v>
      </c>
      <c r="F57" s="145" t="s">
        <v>2707</v>
      </c>
      <c r="G57" s="144" t="str">
        <f t="shared" si="0"/>
        <v>EASA900425</v>
      </c>
      <c r="H57" s="143">
        <v>2000</v>
      </c>
    </row>
    <row r="58" spans="1:8" ht="22.5" customHeight="1">
      <c r="A58" s="147">
        <v>4411</v>
      </c>
      <c r="B58" s="147" t="s">
        <v>49</v>
      </c>
      <c r="C58" s="147"/>
      <c r="D58" s="147" t="s">
        <v>48</v>
      </c>
      <c r="E58" s="146" t="s">
        <v>2706</v>
      </c>
      <c r="F58" s="145" t="s">
        <v>2705</v>
      </c>
      <c r="G58" s="144" t="str">
        <f t="shared" si="0"/>
        <v>FARL880315</v>
      </c>
      <c r="H58" s="143">
        <v>2000</v>
      </c>
    </row>
    <row r="59" spans="1:8" ht="22.5" customHeight="1">
      <c r="A59" s="147">
        <v>4411</v>
      </c>
      <c r="B59" s="147" t="s">
        <v>49</v>
      </c>
      <c r="C59" s="147"/>
      <c r="D59" s="147" t="s">
        <v>48</v>
      </c>
      <c r="E59" s="146" t="s">
        <v>2704</v>
      </c>
      <c r="F59" s="145" t="s">
        <v>2703</v>
      </c>
      <c r="G59" s="144" t="str">
        <f t="shared" si="0"/>
        <v>FIGL981009</v>
      </c>
      <c r="H59" s="143">
        <v>2000</v>
      </c>
    </row>
    <row r="60" spans="1:8" ht="22.5" customHeight="1">
      <c r="A60" s="147">
        <v>4411</v>
      </c>
      <c r="B60" s="147" t="s">
        <v>49</v>
      </c>
      <c r="C60" s="147"/>
      <c r="D60" s="147" t="s">
        <v>48</v>
      </c>
      <c r="E60" s="146" t="s">
        <v>2702</v>
      </c>
      <c r="F60" s="145" t="s">
        <v>2701</v>
      </c>
      <c r="G60" s="144" t="str">
        <f t="shared" si="0"/>
        <v>FOFX041214</v>
      </c>
      <c r="H60" s="143">
        <v>2000</v>
      </c>
    </row>
    <row r="61" spans="1:8" ht="22.5" customHeight="1">
      <c r="A61" s="147">
        <v>4411</v>
      </c>
      <c r="B61" s="147" t="s">
        <v>49</v>
      </c>
      <c r="C61" s="147"/>
      <c r="D61" s="147" t="s">
        <v>48</v>
      </c>
      <c r="E61" s="146" t="s">
        <v>2700</v>
      </c>
      <c r="F61" s="145" t="s">
        <v>2699</v>
      </c>
      <c r="G61" s="144" t="str">
        <f t="shared" si="0"/>
        <v>FOED890802</v>
      </c>
      <c r="H61" s="143">
        <v>2000</v>
      </c>
    </row>
    <row r="62" spans="1:8" ht="22.5" customHeight="1">
      <c r="A62" s="147">
        <v>4411</v>
      </c>
      <c r="B62" s="147" t="s">
        <v>49</v>
      </c>
      <c r="C62" s="147"/>
      <c r="D62" s="147" t="s">
        <v>48</v>
      </c>
      <c r="E62" s="146" t="s">
        <v>2698</v>
      </c>
      <c r="F62" s="145" t="s">
        <v>2697</v>
      </c>
      <c r="G62" s="144" t="str">
        <f t="shared" si="0"/>
        <v>GAOS740610</v>
      </c>
      <c r="H62" s="143">
        <v>2000</v>
      </c>
    </row>
    <row r="63" spans="1:8" ht="22.5" customHeight="1">
      <c r="A63" s="147">
        <v>4411</v>
      </c>
      <c r="B63" s="147" t="s">
        <v>49</v>
      </c>
      <c r="C63" s="147"/>
      <c r="D63" s="147" t="s">
        <v>48</v>
      </c>
      <c r="E63" s="146" t="s">
        <v>2696</v>
      </c>
      <c r="F63" s="145" t="s">
        <v>2695</v>
      </c>
      <c r="G63" s="144" t="str">
        <f t="shared" si="0"/>
        <v>GAVD030316</v>
      </c>
      <c r="H63" s="143">
        <v>2000</v>
      </c>
    </row>
    <row r="64" spans="1:8" ht="22.5" customHeight="1">
      <c r="A64" s="147">
        <v>4411</v>
      </c>
      <c r="B64" s="147" t="s">
        <v>49</v>
      </c>
      <c r="C64" s="147"/>
      <c r="D64" s="147" t="s">
        <v>48</v>
      </c>
      <c r="E64" s="146" t="s">
        <v>2694</v>
      </c>
      <c r="F64" s="145" t="s">
        <v>2693</v>
      </c>
      <c r="G64" s="144" t="str">
        <f t="shared" si="0"/>
        <v>GASB010326</v>
      </c>
      <c r="H64" s="143">
        <v>2000</v>
      </c>
    </row>
    <row r="65" spans="1:8" ht="22.5" customHeight="1">
      <c r="A65" s="147">
        <v>4411</v>
      </c>
      <c r="B65" s="147" t="s">
        <v>49</v>
      </c>
      <c r="C65" s="147"/>
      <c r="D65" s="147" t="s">
        <v>48</v>
      </c>
      <c r="E65" s="146" t="s">
        <v>2692</v>
      </c>
      <c r="F65" s="145" t="s">
        <v>2691</v>
      </c>
      <c r="G65" s="144" t="str">
        <f t="shared" si="0"/>
        <v>GAOT041106</v>
      </c>
      <c r="H65" s="143">
        <v>2000</v>
      </c>
    </row>
    <row r="66" spans="1:8" ht="22.5" customHeight="1">
      <c r="A66" s="147">
        <v>4411</v>
      </c>
      <c r="B66" s="147" t="s">
        <v>49</v>
      </c>
      <c r="C66" s="147"/>
      <c r="D66" s="147" t="s">
        <v>48</v>
      </c>
      <c r="E66" s="146" t="s">
        <v>2690</v>
      </c>
      <c r="F66" s="145" t="s">
        <v>2689</v>
      </c>
      <c r="G66" s="144" t="str">
        <f t="shared" si="0"/>
        <v>GONB000904</v>
      </c>
      <c r="H66" s="143">
        <v>2000</v>
      </c>
    </row>
    <row r="67" spans="1:8" ht="22.5" customHeight="1">
      <c r="A67" s="147">
        <v>4411</v>
      </c>
      <c r="B67" s="147" t="s">
        <v>49</v>
      </c>
      <c r="C67" s="147"/>
      <c r="D67" s="147" t="s">
        <v>48</v>
      </c>
      <c r="E67" s="146" t="s">
        <v>2688</v>
      </c>
      <c r="F67" s="145" t="s">
        <v>2687</v>
      </c>
      <c r="G67" s="144" t="str">
        <f t="shared" si="0"/>
        <v>GOAD970522</v>
      </c>
      <c r="H67" s="143">
        <v>2000</v>
      </c>
    </row>
    <row r="68" spans="1:8" ht="22.5" customHeight="1">
      <c r="A68" s="147">
        <v>4411</v>
      </c>
      <c r="B68" s="147" t="s">
        <v>49</v>
      </c>
      <c r="C68" s="147"/>
      <c r="D68" s="147" t="s">
        <v>48</v>
      </c>
      <c r="E68" s="146" t="s">
        <v>2686</v>
      </c>
      <c r="F68" s="145" t="s">
        <v>2685</v>
      </c>
      <c r="G68" s="144" t="str">
        <f t="shared" si="0"/>
        <v>GURM900111</v>
      </c>
      <c r="H68" s="143">
        <v>2000</v>
      </c>
    </row>
    <row r="69" spans="1:8" ht="22.5" customHeight="1">
      <c r="A69" s="147">
        <v>4411</v>
      </c>
      <c r="B69" s="147" t="s">
        <v>49</v>
      </c>
      <c r="C69" s="147"/>
      <c r="D69" s="147" t="s">
        <v>48</v>
      </c>
      <c r="E69" s="146" t="s">
        <v>2684</v>
      </c>
      <c r="F69" s="145" t="s">
        <v>2683</v>
      </c>
      <c r="G69" s="144" t="str">
        <f t="shared" si="0"/>
        <v>GUCG031118</v>
      </c>
      <c r="H69" s="143">
        <v>2000</v>
      </c>
    </row>
    <row r="70" spans="1:8" ht="22.5" customHeight="1">
      <c r="A70" s="147">
        <v>4411</v>
      </c>
      <c r="B70" s="147" t="s">
        <v>49</v>
      </c>
      <c r="C70" s="147"/>
      <c r="D70" s="147" t="s">
        <v>48</v>
      </c>
      <c r="E70" s="146" t="s">
        <v>2682</v>
      </c>
      <c r="F70" s="145" t="s">
        <v>2681</v>
      </c>
      <c r="G70" s="144" t="str">
        <f t="shared" si="0"/>
        <v>GUCA680529</v>
      </c>
      <c r="H70" s="143">
        <v>2000</v>
      </c>
    </row>
    <row r="71" spans="1:8" ht="22.5" customHeight="1">
      <c r="A71" s="147">
        <v>4411</v>
      </c>
      <c r="B71" s="147" t="s">
        <v>49</v>
      </c>
      <c r="C71" s="147"/>
      <c r="D71" s="147" t="s">
        <v>48</v>
      </c>
      <c r="E71" s="146" t="s">
        <v>2680</v>
      </c>
      <c r="F71" s="145" t="s">
        <v>2679</v>
      </c>
      <c r="G71" s="144" t="str">
        <f t="shared" ref="G71:G134" si="1">LEFT(F71,10)</f>
        <v>GURY980112</v>
      </c>
      <c r="H71" s="143">
        <v>2000</v>
      </c>
    </row>
    <row r="72" spans="1:8" ht="22.5" customHeight="1">
      <c r="A72" s="147">
        <v>4411</v>
      </c>
      <c r="B72" s="147" t="s">
        <v>49</v>
      </c>
      <c r="C72" s="147"/>
      <c r="D72" s="147" t="s">
        <v>48</v>
      </c>
      <c r="E72" s="146" t="s">
        <v>2678</v>
      </c>
      <c r="F72" s="145" t="s">
        <v>2677</v>
      </c>
      <c r="G72" s="144" t="str">
        <f t="shared" si="1"/>
        <v>GURA960525</v>
      </c>
      <c r="H72" s="143">
        <v>2000</v>
      </c>
    </row>
    <row r="73" spans="1:8" ht="22.5" customHeight="1">
      <c r="A73" s="147">
        <v>4411</v>
      </c>
      <c r="B73" s="147" t="s">
        <v>49</v>
      </c>
      <c r="C73" s="147"/>
      <c r="D73" s="147" t="s">
        <v>48</v>
      </c>
      <c r="E73" s="146" t="s">
        <v>2676</v>
      </c>
      <c r="F73" s="145" t="s">
        <v>2675</v>
      </c>
      <c r="G73" s="144" t="str">
        <f t="shared" si="1"/>
        <v>GUGF960614</v>
      </c>
      <c r="H73" s="143">
        <v>2000</v>
      </c>
    </row>
    <row r="74" spans="1:8" ht="22.5" customHeight="1">
      <c r="A74" s="147">
        <v>4411</v>
      </c>
      <c r="B74" s="147" t="s">
        <v>49</v>
      </c>
      <c r="C74" s="147"/>
      <c r="D74" s="147" t="s">
        <v>48</v>
      </c>
      <c r="E74" s="146" t="s">
        <v>2674</v>
      </c>
      <c r="F74" s="145" t="s">
        <v>2673</v>
      </c>
      <c r="G74" s="144" t="str">
        <f t="shared" si="1"/>
        <v>GUMA950706</v>
      </c>
      <c r="H74" s="143">
        <v>2000</v>
      </c>
    </row>
    <row r="75" spans="1:8" ht="22.5" customHeight="1">
      <c r="A75" s="147">
        <v>4411</v>
      </c>
      <c r="B75" s="147" t="s">
        <v>49</v>
      </c>
      <c r="C75" s="147"/>
      <c r="D75" s="147" t="s">
        <v>48</v>
      </c>
      <c r="E75" s="146" t="s">
        <v>2672</v>
      </c>
      <c r="F75" s="145" t="s">
        <v>2671</v>
      </c>
      <c r="G75" s="144" t="str">
        <f t="shared" si="1"/>
        <v>GUTM961119</v>
      </c>
      <c r="H75" s="143">
        <v>2000</v>
      </c>
    </row>
    <row r="76" spans="1:8" ht="22.5" customHeight="1">
      <c r="A76" s="147">
        <v>4411</v>
      </c>
      <c r="B76" s="147" t="s">
        <v>49</v>
      </c>
      <c r="C76" s="147"/>
      <c r="D76" s="147" t="s">
        <v>48</v>
      </c>
      <c r="E76" s="146" t="s">
        <v>2670</v>
      </c>
      <c r="F76" s="145" t="s">
        <v>2669</v>
      </c>
      <c r="G76" s="144" t="str">
        <f t="shared" si="1"/>
        <v>HEBR820612</v>
      </c>
      <c r="H76" s="143">
        <v>2000</v>
      </c>
    </row>
    <row r="77" spans="1:8" ht="22.5" customHeight="1">
      <c r="A77" s="147">
        <v>4411</v>
      </c>
      <c r="B77" s="147" t="s">
        <v>49</v>
      </c>
      <c r="C77" s="147"/>
      <c r="D77" s="147" t="s">
        <v>48</v>
      </c>
      <c r="E77" s="146" t="s">
        <v>2668</v>
      </c>
      <c r="F77" s="145" t="s">
        <v>2667</v>
      </c>
      <c r="G77" s="144" t="str">
        <f t="shared" si="1"/>
        <v>HEAE950727</v>
      </c>
      <c r="H77" s="143">
        <v>2000</v>
      </c>
    </row>
    <row r="78" spans="1:8" ht="22.5" customHeight="1">
      <c r="A78" s="147">
        <v>4411</v>
      </c>
      <c r="B78" s="147" t="s">
        <v>49</v>
      </c>
      <c r="C78" s="147"/>
      <c r="D78" s="147" t="s">
        <v>48</v>
      </c>
      <c r="E78" s="146" t="s">
        <v>2666</v>
      </c>
      <c r="F78" s="145" t="s">
        <v>2665</v>
      </c>
      <c r="G78" s="144" t="str">
        <f t="shared" si="1"/>
        <v>HEHE820516</v>
      </c>
      <c r="H78" s="143">
        <v>2000</v>
      </c>
    </row>
    <row r="79" spans="1:8" ht="22.5" customHeight="1">
      <c r="A79" s="147">
        <v>4411</v>
      </c>
      <c r="B79" s="147" t="s">
        <v>49</v>
      </c>
      <c r="C79" s="147"/>
      <c r="D79" s="147" t="s">
        <v>48</v>
      </c>
      <c r="E79" s="146" t="s">
        <v>2664</v>
      </c>
      <c r="F79" s="145" t="s">
        <v>2663</v>
      </c>
      <c r="G79" s="144" t="str">
        <f t="shared" si="1"/>
        <v>HEGC911219</v>
      </c>
      <c r="H79" s="143">
        <v>2000</v>
      </c>
    </row>
    <row r="80" spans="1:8" ht="22.5" customHeight="1">
      <c r="A80" s="147">
        <v>4411</v>
      </c>
      <c r="B80" s="147" t="s">
        <v>49</v>
      </c>
      <c r="C80" s="147"/>
      <c r="D80" s="147" t="s">
        <v>48</v>
      </c>
      <c r="E80" s="146" t="s">
        <v>2662</v>
      </c>
      <c r="F80" s="145" t="s">
        <v>2661</v>
      </c>
      <c r="G80" s="144" t="str">
        <f t="shared" si="1"/>
        <v>HETM050819</v>
      </c>
      <c r="H80" s="143">
        <v>2000</v>
      </c>
    </row>
    <row r="81" spans="1:8" ht="22.5" customHeight="1">
      <c r="A81" s="147">
        <v>4411</v>
      </c>
      <c r="B81" s="147" t="s">
        <v>49</v>
      </c>
      <c r="C81" s="147"/>
      <c r="D81" s="147" t="s">
        <v>48</v>
      </c>
      <c r="E81" s="146" t="s">
        <v>2660</v>
      </c>
      <c r="F81" s="145" t="s">
        <v>2659</v>
      </c>
      <c r="G81" s="144" t="str">
        <f t="shared" si="1"/>
        <v>HEJA000720</v>
      </c>
      <c r="H81" s="143">
        <v>2000</v>
      </c>
    </row>
    <row r="82" spans="1:8" ht="22.5" customHeight="1">
      <c r="A82" s="147">
        <v>4411</v>
      </c>
      <c r="B82" s="147" t="s">
        <v>49</v>
      </c>
      <c r="C82" s="147"/>
      <c r="D82" s="147" t="s">
        <v>48</v>
      </c>
      <c r="E82" s="146" t="s">
        <v>2658</v>
      </c>
      <c r="F82" s="145" t="s">
        <v>2657</v>
      </c>
      <c r="G82" s="144" t="str">
        <f t="shared" si="1"/>
        <v>HEFI021009</v>
      </c>
      <c r="H82" s="143">
        <v>2000</v>
      </c>
    </row>
    <row r="83" spans="1:8" ht="22.5" customHeight="1">
      <c r="A83" s="147">
        <v>4411</v>
      </c>
      <c r="B83" s="147" t="s">
        <v>49</v>
      </c>
      <c r="C83" s="147"/>
      <c r="D83" s="147" t="s">
        <v>48</v>
      </c>
      <c r="E83" s="146" t="s">
        <v>2656</v>
      </c>
      <c r="F83" s="145" t="s">
        <v>2655</v>
      </c>
      <c r="G83" s="144" t="str">
        <f t="shared" si="1"/>
        <v>JITG021010</v>
      </c>
      <c r="H83" s="143">
        <v>2000</v>
      </c>
    </row>
    <row r="84" spans="1:8" ht="22.5" customHeight="1">
      <c r="A84" s="147">
        <v>4411</v>
      </c>
      <c r="B84" s="147" t="s">
        <v>49</v>
      </c>
      <c r="C84" s="147"/>
      <c r="D84" s="147" t="s">
        <v>48</v>
      </c>
      <c r="E84" s="146" t="s">
        <v>2654</v>
      </c>
      <c r="F84" s="145" t="s">
        <v>2653</v>
      </c>
      <c r="G84" s="144" t="str">
        <f t="shared" si="1"/>
        <v>JILV010804</v>
      </c>
      <c r="H84" s="143">
        <v>2000</v>
      </c>
    </row>
    <row r="85" spans="1:8" ht="22.5" customHeight="1">
      <c r="A85" s="147">
        <v>4411</v>
      </c>
      <c r="B85" s="147" t="s">
        <v>49</v>
      </c>
      <c r="C85" s="147"/>
      <c r="D85" s="147" t="s">
        <v>48</v>
      </c>
      <c r="E85" s="146" t="s">
        <v>2652</v>
      </c>
      <c r="F85" s="145" t="s">
        <v>2651</v>
      </c>
      <c r="G85" s="144" t="str">
        <f t="shared" si="1"/>
        <v>LABA950228</v>
      </c>
      <c r="H85" s="143">
        <v>2000</v>
      </c>
    </row>
    <row r="86" spans="1:8" ht="22.5" customHeight="1">
      <c r="A86" s="147">
        <v>4411</v>
      </c>
      <c r="B86" s="147" t="s">
        <v>49</v>
      </c>
      <c r="C86" s="147"/>
      <c r="D86" s="147" t="s">
        <v>48</v>
      </c>
      <c r="E86" s="146" t="s">
        <v>2650</v>
      </c>
      <c r="F86" s="145" t="s">
        <v>2649</v>
      </c>
      <c r="G86" s="144" t="str">
        <f t="shared" si="1"/>
        <v>LAFD030527</v>
      </c>
      <c r="H86" s="143">
        <v>2000</v>
      </c>
    </row>
    <row r="87" spans="1:8" ht="22.5" customHeight="1">
      <c r="A87" s="147">
        <v>4411</v>
      </c>
      <c r="B87" s="147" t="s">
        <v>49</v>
      </c>
      <c r="C87" s="147"/>
      <c r="D87" s="147" t="s">
        <v>48</v>
      </c>
      <c r="E87" s="146" t="s">
        <v>2648</v>
      </c>
      <c r="F87" s="145" t="s">
        <v>2647</v>
      </c>
      <c r="G87" s="144" t="str">
        <f t="shared" si="1"/>
        <v>LACC000911</v>
      </c>
      <c r="H87" s="143">
        <v>2000</v>
      </c>
    </row>
    <row r="88" spans="1:8" ht="22.5" customHeight="1">
      <c r="A88" s="147">
        <v>4411</v>
      </c>
      <c r="B88" s="147" t="s">
        <v>49</v>
      </c>
      <c r="C88" s="147"/>
      <c r="D88" s="147" t="s">
        <v>48</v>
      </c>
      <c r="E88" s="146" t="s">
        <v>2646</v>
      </c>
      <c r="F88" s="145" t="s">
        <v>2645</v>
      </c>
      <c r="G88" s="144" t="str">
        <f t="shared" si="1"/>
        <v>LAAD800224</v>
      </c>
      <c r="H88" s="143">
        <v>2000</v>
      </c>
    </row>
    <row r="89" spans="1:8" ht="22.5" customHeight="1">
      <c r="A89" s="147">
        <v>4411</v>
      </c>
      <c r="B89" s="147" t="s">
        <v>49</v>
      </c>
      <c r="C89" s="147"/>
      <c r="D89" s="147" t="s">
        <v>48</v>
      </c>
      <c r="E89" s="146" t="s">
        <v>2644</v>
      </c>
      <c r="F89" s="145" t="s">
        <v>2643</v>
      </c>
      <c r="G89" s="144" t="str">
        <f t="shared" si="1"/>
        <v>LEOG941128</v>
      </c>
      <c r="H89" s="143">
        <v>2000</v>
      </c>
    </row>
    <row r="90" spans="1:8" ht="22.5" customHeight="1">
      <c r="A90" s="147">
        <v>4411</v>
      </c>
      <c r="B90" s="147" t="s">
        <v>49</v>
      </c>
      <c r="C90" s="147"/>
      <c r="D90" s="147" t="s">
        <v>48</v>
      </c>
      <c r="E90" s="146" t="s">
        <v>2642</v>
      </c>
      <c r="F90" s="145" t="s">
        <v>2641</v>
      </c>
      <c r="G90" s="144" t="str">
        <f t="shared" si="1"/>
        <v>LEOL060513</v>
      </c>
      <c r="H90" s="143">
        <v>2000</v>
      </c>
    </row>
    <row r="91" spans="1:8" ht="22.5" customHeight="1">
      <c r="A91" s="147">
        <v>4411</v>
      </c>
      <c r="B91" s="147" t="s">
        <v>49</v>
      </c>
      <c r="C91" s="147"/>
      <c r="D91" s="147" t="s">
        <v>48</v>
      </c>
      <c r="E91" s="146" t="s">
        <v>2640</v>
      </c>
      <c r="F91" s="145" t="s">
        <v>2639</v>
      </c>
      <c r="G91" s="144" t="str">
        <f t="shared" si="1"/>
        <v>LOGB980717</v>
      </c>
      <c r="H91" s="143">
        <v>2000</v>
      </c>
    </row>
    <row r="92" spans="1:8" ht="22.5" customHeight="1">
      <c r="A92" s="147">
        <v>4411</v>
      </c>
      <c r="B92" s="147" t="s">
        <v>49</v>
      </c>
      <c r="C92" s="147"/>
      <c r="D92" s="147" t="s">
        <v>48</v>
      </c>
      <c r="E92" s="146" t="s">
        <v>2638</v>
      </c>
      <c r="F92" s="145" t="s">
        <v>2637</v>
      </c>
      <c r="G92" s="144" t="str">
        <f t="shared" si="1"/>
        <v>LOSA960304</v>
      </c>
      <c r="H92" s="143">
        <v>2000</v>
      </c>
    </row>
    <row r="93" spans="1:8" ht="22.5" customHeight="1">
      <c r="A93" s="147">
        <v>4411</v>
      </c>
      <c r="B93" s="147" t="s">
        <v>49</v>
      </c>
      <c r="C93" s="147"/>
      <c r="D93" s="147" t="s">
        <v>48</v>
      </c>
      <c r="E93" s="146" t="s">
        <v>2636</v>
      </c>
      <c r="F93" s="145" t="s">
        <v>2635</v>
      </c>
      <c r="G93" s="144" t="str">
        <f t="shared" si="1"/>
        <v>LOSM050130</v>
      </c>
      <c r="H93" s="143">
        <v>2000</v>
      </c>
    </row>
    <row r="94" spans="1:8" ht="22.5" customHeight="1">
      <c r="A94" s="147">
        <v>4411</v>
      </c>
      <c r="B94" s="147" t="s">
        <v>49</v>
      </c>
      <c r="C94" s="147"/>
      <c r="D94" s="147" t="s">
        <v>48</v>
      </c>
      <c r="E94" s="146" t="s">
        <v>2634</v>
      </c>
      <c r="F94" s="145" t="s">
        <v>2633</v>
      </c>
      <c r="G94" s="144" t="str">
        <f t="shared" si="1"/>
        <v>LOAM020406</v>
      </c>
      <c r="H94" s="143">
        <v>2000</v>
      </c>
    </row>
    <row r="95" spans="1:8" ht="22.5" customHeight="1">
      <c r="A95" s="147">
        <v>4411</v>
      </c>
      <c r="B95" s="147" t="s">
        <v>49</v>
      </c>
      <c r="C95" s="147"/>
      <c r="D95" s="147" t="s">
        <v>48</v>
      </c>
      <c r="E95" s="146" t="s">
        <v>2632</v>
      </c>
      <c r="F95" s="145" t="s">
        <v>2631</v>
      </c>
      <c r="G95" s="144" t="str">
        <f t="shared" si="1"/>
        <v>LUMD980408</v>
      </c>
      <c r="H95" s="143">
        <v>2000</v>
      </c>
    </row>
    <row r="96" spans="1:8" ht="22.5" customHeight="1">
      <c r="A96" s="147">
        <v>4411</v>
      </c>
      <c r="B96" s="147" t="s">
        <v>49</v>
      </c>
      <c r="C96" s="147"/>
      <c r="D96" s="147" t="s">
        <v>48</v>
      </c>
      <c r="E96" s="146" t="s">
        <v>2630</v>
      </c>
      <c r="F96" s="145" t="s">
        <v>2629</v>
      </c>
      <c r="G96" s="144" t="str">
        <f t="shared" si="1"/>
        <v>MAVY820515</v>
      </c>
      <c r="H96" s="143">
        <v>2000</v>
      </c>
    </row>
    <row r="97" spans="1:8" ht="22.5" customHeight="1">
      <c r="A97" s="147">
        <v>4411</v>
      </c>
      <c r="B97" s="147" t="s">
        <v>49</v>
      </c>
      <c r="C97" s="147"/>
      <c r="D97" s="147" t="s">
        <v>48</v>
      </c>
      <c r="E97" s="146" t="s">
        <v>2628</v>
      </c>
      <c r="F97" s="145" t="s">
        <v>2627</v>
      </c>
      <c r="G97" s="144" t="str">
        <f t="shared" si="1"/>
        <v>MACJ920212</v>
      </c>
      <c r="H97" s="143">
        <v>2000</v>
      </c>
    </row>
    <row r="98" spans="1:8" ht="22.5" customHeight="1">
      <c r="A98" s="147">
        <v>4411</v>
      </c>
      <c r="B98" s="147" t="s">
        <v>49</v>
      </c>
      <c r="C98" s="147"/>
      <c r="D98" s="147" t="s">
        <v>48</v>
      </c>
      <c r="E98" s="146" t="s">
        <v>2626</v>
      </c>
      <c r="F98" s="145" t="s">
        <v>2625</v>
      </c>
      <c r="G98" s="144" t="str">
        <f t="shared" si="1"/>
        <v>MARA040502</v>
      </c>
      <c r="H98" s="143">
        <v>2000</v>
      </c>
    </row>
    <row r="99" spans="1:8" ht="22.5" customHeight="1">
      <c r="A99" s="147">
        <v>4411</v>
      </c>
      <c r="B99" s="147" t="s">
        <v>49</v>
      </c>
      <c r="C99" s="147"/>
      <c r="D99" s="147" t="s">
        <v>48</v>
      </c>
      <c r="E99" s="146" t="s">
        <v>2624</v>
      </c>
      <c r="F99" s="145" t="s">
        <v>2623</v>
      </c>
      <c r="G99" s="144" t="str">
        <f t="shared" si="1"/>
        <v>MAHL781215</v>
      </c>
      <c r="H99" s="143">
        <v>2000</v>
      </c>
    </row>
    <row r="100" spans="1:8" ht="22.5" customHeight="1">
      <c r="A100" s="147">
        <v>4411</v>
      </c>
      <c r="B100" s="147" t="s">
        <v>49</v>
      </c>
      <c r="C100" s="147"/>
      <c r="D100" s="147" t="s">
        <v>48</v>
      </c>
      <c r="E100" s="146" t="s">
        <v>2622</v>
      </c>
      <c r="F100" s="145" t="s">
        <v>2621</v>
      </c>
      <c r="G100" s="144" t="str">
        <f t="shared" si="1"/>
        <v>MAPE860515</v>
      </c>
      <c r="H100" s="143">
        <v>2000</v>
      </c>
    </row>
    <row r="101" spans="1:8" ht="22.5" customHeight="1">
      <c r="A101" s="147">
        <v>4411</v>
      </c>
      <c r="B101" s="147" t="s">
        <v>49</v>
      </c>
      <c r="C101" s="147"/>
      <c r="D101" s="147" t="s">
        <v>48</v>
      </c>
      <c r="E101" s="146" t="s">
        <v>2620</v>
      </c>
      <c r="F101" s="145" t="s">
        <v>2619</v>
      </c>
      <c r="G101" s="144" t="str">
        <f t="shared" si="1"/>
        <v>MABR000617</v>
      </c>
      <c r="H101" s="143">
        <v>2000</v>
      </c>
    </row>
    <row r="102" spans="1:8" ht="22.5" customHeight="1">
      <c r="A102" s="147">
        <v>4411</v>
      </c>
      <c r="B102" s="147" t="s">
        <v>49</v>
      </c>
      <c r="C102" s="147"/>
      <c r="D102" s="147" t="s">
        <v>48</v>
      </c>
      <c r="E102" s="146" t="s">
        <v>2618</v>
      </c>
      <c r="F102" s="145" t="s">
        <v>2617</v>
      </c>
      <c r="G102" s="144" t="str">
        <f t="shared" si="1"/>
        <v>MARE800409</v>
      </c>
      <c r="H102" s="143">
        <v>2000</v>
      </c>
    </row>
    <row r="103" spans="1:8" ht="22.5" customHeight="1">
      <c r="A103" s="147">
        <v>4411</v>
      </c>
      <c r="B103" s="147" t="s">
        <v>49</v>
      </c>
      <c r="C103" s="147"/>
      <c r="D103" s="147" t="s">
        <v>48</v>
      </c>
      <c r="E103" s="146" t="s">
        <v>2616</v>
      </c>
      <c r="F103" s="145" t="s">
        <v>2615</v>
      </c>
      <c r="G103" s="144" t="str">
        <f t="shared" si="1"/>
        <v>MERG021215</v>
      </c>
      <c r="H103" s="143">
        <v>2000</v>
      </c>
    </row>
    <row r="104" spans="1:8" ht="22.5" customHeight="1">
      <c r="A104" s="147">
        <v>4411</v>
      </c>
      <c r="B104" s="147" t="s">
        <v>49</v>
      </c>
      <c r="C104" s="147"/>
      <c r="D104" s="147" t="s">
        <v>48</v>
      </c>
      <c r="E104" s="146" t="s">
        <v>2614</v>
      </c>
      <c r="F104" s="145" t="s">
        <v>2613</v>
      </c>
      <c r="G104" s="144" t="str">
        <f t="shared" si="1"/>
        <v>MEPA880117</v>
      </c>
      <c r="H104" s="143">
        <v>2000</v>
      </c>
    </row>
    <row r="105" spans="1:8" ht="22.5" customHeight="1">
      <c r="A105" s="147">
        <v>4411</v>
      </c>
      <c r="B105" s="147" t="s">
        <v>49</v>
      </c>
      <c r="C105" s="147"/>
      <c r="D105" s="147" t="s">
        <v>48</v>
      </c>
      <c r="E105" s="146" t="s">
        <v>2612</v>
      </c>
      <c r="F105" s="145" t="s">
        <v>2611</v>
      </c>
      <c r="G105" s="144" t="str">
        <f t="shared" si="1"/>
        <v>MEPL880625</v>
      </c>
      <c r="H105" s="143">
        <v>2000</v>
      </c>
    </row>
    <row r="106" spans="1:8" ht="22.5" customHeight="1">
      <c r="A106" s="147">
        <v>4411</v>
      </c>
      <c r="B106" s="147" t="s">
        <v>49</v>
      </c>
      <c r="C106" s="147"/>
      <c r="D106" s="147" t="s">
        <v>48</v>
      </c>
      <c r="E106" s="146" t="s">
        <v>2610</v>
      </c>
      <c r="F106" s="145" t="s">
        <v>2609</v>
      </c>
      <c r="G106" s="144" t="str">
        <f t="shared" si="1"/>
        <v>MESJ020405</v>
      </c>
      <c r="H106" s="143">
        <v>2000</v>
      </c>
    </row>
    <row r="107" spans="1:8" ht="22.5" customHeight="1">
      <c r="A107" s="147">
        <v>4411</v>
      </c>
      <c r="B107" s="147" t="s">
        <v>49</v>
      </c>
      <c r="C107" s="147"/>
      <c r="D107" s="147" t="s">
        <v>48</v>
      </c>
      <c r="E107" s="146" t="s">
        <v>2608</v>
      </c>
      <c r="F107" s="145" t="s">
        <v>2607</v>
      </c>
      <c r="G107" s="144" t="str">
        <f t="shared" si="1"/>
        <v>MEOA960210</v>
      </c>
      <c r="H107" s="143">
        <v>2000</v>
      </c>
    </row>
    <row r="108" spans="1:8" ht="22.5" customHeight="1">
      <c r="A108" s="147">
        <v>4411</v>
      </c>
      <c r="B108" s="147" t="s">
        <v>49</v>
      </c>
      <c r="C108" s="147"/>
      <c r="D108" s="147" t="s">
        <v>48</v>
      </c>
      <c r="E108" s="146" t="s">
        <v>2606</v>
      </c>
      <c r="F108" s="145" t="s">
        <v>2605</v>
      </c>
      <c r="G108" s="144" t="str">
        <f t="shared" si="1"/>
        <v>MENJ920228</v>
      </c>
      <c r="H108" s="143">
        <v>2000</v>
      </c>
    </row>
    <row r="109" spans="1:8" ht="22.5" customHeight="1">
      <c r="A109" s="147">
        <v>4411</v>
      </c>
      <c r="B109" s="147" t="s">
        <v>49</v>
      </c>
      <c r="C109" s="147"/>
      <c r="D109" s="147" t="s">
        <v>48</v>
      </c>
      <c r="E109" s="146" t="s">
        <v>2604</v>
      </c>
      <c r="F109" s="145" t="s">
        <v>2603</v>
      </c>
      <c r="G109" s="144" t="str">
        <f t="shared" si="1"/>
        <v>MECJ011210</v>
      </c>
      <c r="H109" s="143">
        <v>2000</v>
      </c>
    </row>
    <row r="110" spans="1:8" ht="22.5" customHeight="1">
      <c r="A110" s="147">
        <v>4411</v>
      </c>
      <c r="B110" s="147" t="s">
        <v>49</v>
      </c>
      <c r="C110" s="147"/>
      <c r="D110" s="147" t="s">
        <v>48</v>
      </c>
      <c r="E110" s="146" t="s">
        <v>2602</v>
      </c>
      <c r="F110" s="145" t="s">
        <v>2601</v>
      </c>
      <c r="G110" s="144" t="str">
        <f t="shared" si="1"/>
        <v>MEAE900228</v>
      </c>
      <c r="H110" s="143">
        <v>2000</v>
      </c>
    </row>
    <row r="111" spans="1:8" ht="22.5" customHeight="1">
      <c r="A111" s="147">
        <v>4411</v>
      </c>
      <c r="B111" s="147" t="s">
        <v>49</v>
      </c>
      <c r="C111" s="147"/>
      <c r="D111" s="147" t="s">
        <v>48</v>
      </c>
      <c r="E111" s="146" t="s">
        <v>2600</v>
      </c>
      <c r="F111" s="145" t="s">
        <v>2599</v>
      </c>
      <c r="G111" s="144" t="str">
        <f t="shared" si="1"/>
        <v>MENL800208</v>
      </c>
      <c r="H111" s="143">
        <v>2000</v>
      </c>
    </row>
    <row r="112" spans="1:8" ht="22.5" customHeight="1">
      <c r="A112" s="147">
        <v>4411</v>
      </c>
      <c r="B112" s="147" t="s">
        <v>49</v>
      </c>
      <c r="C112" s="147"/>
      <c r="D112" s="147" t="s">
        <v>48</v>
      </c>
      <c r="E112" s="146" t="s">
        <v>2598</v>
      </c>
      <c r="F112" s="145" t="s">
        <v>2597</v>
      </c>
      <c r="G112" s="144" t="str">
        <f t="shared" si="1"/>
        <v>MIEC970408</v>
      </c>
      <c r="H112" s="143">
        <v>2000</v>
      </c>
    </row>
    <row r="113" spans="1:8" ht="22.5" customHeight="1">
      <c r="A113" s="147">
        <v>4411</v>
      </c>
      <c r="B113" s="147" t="s">
        <v>49</v>
      </c>
      <c r="C113" s="147"/>
      <c r="D113" s="147" t="s">
        <v>48</v>
      </c>
      <c r="E113" s="146" t="s">
        <v>2596</v>
      </c>
      <c r="F113" s="145" t="s">
        <v>2595</v>
      </c>
      <c r="G113" s="144" t="str">
        <f t="shared" si="1"/>
        <v>MOAR890608</v>
      </c>
      <c r="H113" s="143">
        <v>2000</v>
      </c>
    </row>
    <row r="114" spans="1:8" ht="22.5" customHeight="1">
      <c r="A114" s="147">
        <v>4411</v>
      </c>
      <c r="B114" s="147" t="s">
        <v>49</v>
      </c>
      <c r="C114" s="147"/>
      <c r="D114" s="147" t="s">
        <v>48</v>
      </c>
      <c r="E114" s="146" t="s">
        <v>2594</v>
      </c>
      <c r="F114" s="145" t="s">
        <v>2593</v>
      </c>
      <c r="G114" s="144" t="str">
        <f t="shared" si="1"/>
        <v>MOAB920920</v>
      </c>
      <c r="H114" s="143">
        <v>2000</v>
      </c>
    </row>
    <row r="115" spans="1:8" ht="22.5" customHeight="1">
      <c r="A115" s="147">
        <v>4411</v>
      </c>
      <c r="B115" s="147" t="s">
        <v>49</v>
      </c>
      <c r="C115" s="147"/>
      <c r="D115" s="147" t="s">
        <v>48</v>
      </c>
      <c r="E115" s="146" t="s">
        <v>2592</v>
      </c>
      <c r="F115" s="145" t="s">
        <v>2591</v>
      </c>
      <c r="G115" s="144" t="str">
        <f t="shared" si="1"/>
        <v>MOGR970429</v>
      </c>
      <c r="H115" s="143">
        <v>2000</v>
      </c>
    </row>
    <row r="116" spans="1:8" ht="22.5" customHeight="1">
      <c r="A116" s="147">
        <v>4411</v>
      </c>
      <c r="B116" s="147" t="s">
        <v>49</v>
      </c>
      <c r="C116" s="147"/>
      <c r="D116" s="147" t="s">
        <v>48</v>
      </c>
      <c r="E116" s="146" t="s">
        <v>2590</v>
      </c>
      <c r="F116" s="145" t="s">
        <v>2589</v>
      </c>
      <c r="G116" s="144" t="str">
        <f t="shared" si="1"/>
        <v>MOCJ880903</v>
      </c>
      <c r="H116" s="143">
        <v>2000</v>
      </c>
    </row>
    <row r="117" spans="1:8" ht="22.5" customHeight="1">
      <c r="A117" s="147">
        <v>4411</v>
      </c>
      <c r="B117" s="147" t="s">
        <v>49</v>
      </c>
      <c r="C117" s="147"/>
      <c r="D117" s="147" t="s">
        <v>48</v>
      </c>
      <c r="E117" s="146" t="s">
        <v>2588</v>
      </c>
      <c r="F117" s="145" t="s">
        <v>2587</v>
      </c>
      <c r="G117" s="144" t="str">
        <f t="shared" si="1"/>
        <v>NARA910119</v>
      </c>
      <c r="H117" s="143">
        <v>2000</v>
      </c>
    </row>
    <row r="118" spans="1:8" ht="22.5" customHeight="1">
      <c r="A118" s="147">
        <v>4411</v>
      </c>
      <c r="B118" s="147" t="s">
        <v>49</v>
      </c>
      <c r="C118" s="147"/>
      <c r="D118" s="147" t="s">
        <v>48</v>
      </c>
      <c r="E118" s="146" t="s">
        <v>2586</v>
      </c>
      <c r="F118" s="145" t="s">
        <v>2585</v>
      </c>
      <c r="G118" s="144" t="str">
        <f t="shared" si="1"/>
        <v>NARO990323</v>
      </c>
      <c r="H118" s="143">
        <v>2000</v>
      </c>
    </row>
    <row r="119" spans="1:8" ht="22.5" customHeight="1">
      <c r="A119" s="147">
        <v>4411</v>
      </c>
      <c r="B119" s="147" t="s">
        <v>49</v>
      </c>
      <c r="C119" s="147"/>
      <c r="D119" s="147" t="s">
        <v>48</v>
      </c>
      <c r="E119" s="146" t="s">
        <v>2584</v>
      </c>
      <c r="F119" s="145" t="s">
        <v>2583</v>
      </c>
      <c r="G119" s="144" t="str">
        <f t="shared" si="1"/>
        <v>NAME020919</v>
      </c>
      <c r="H119" s="143">
        <v>2000</v>
      </c>
    </row>
    <row r="120" spans="1:8" ht="22.5" customHeight="1">
      <c r="A120" s="147">
        <v>4411</v>
      </c>
      <c r="B120" s="147" t="s">
        <v>49</v>
      </c>
      <c r="C120" s="147"/>
      <c r="D120" s="147" t="s">
        <v>48</v>
      </c>
      <c r="E120" s="146" t="s">
        <v>2582</v>
      </c>
      <c r="F120" s="145" t="s">
        <v>2581</v>
      </c>
      <c r="G120" s="144" t="str">
        <f t="shared" si="1"/>
        <v>NAAL731023</v>
      </c>
      <c r="H120" s="143">
        <v>2000</v>
      </c>
    </row>
    <row r="121" spans="1:8" ht="22.5" customHeight="1">
      <c r="A121" s="147">
        <v>4411</v>
      </c>
      <c r="B121" s="147" t="s">
        <v>49</v>
      </c>
      <c r="C121" s="147"/>
      <c r="D121" s="147" t="s">
        <v>48</v>
      </c>
      <c r="E121" s="146" t="s">
        <v>2580</v>
      </c>
      <c r="F121" s="145" t="s">
        <v>2579</v>
      </c>
      <c r="G121" s="144" t="str">
        <f t="shared" si="1"/>
        <v>NAGG990904</v>
      </c>
      <c r="H121" s="143">
        <v>2000</v>
      </c>
    </row>
    <row r="122" spans="1:8" ht="22.5" customHeight="1">
      <c r="A122" s="147">
        <v>4411</v>
      </c>
      <c r="B122" s="147" t="s">
        <v>49</v>
      </c>
      <c r="C122" s="147"/>
      <c r="D122" s="147" t="s">
        <v>48</v>
      </c>
      <c r="E122" s="146" t="s">
        <v>2578</v>
      </c>
      <c r="F122" s="145" t="s">
        <v>2577</v>
      </c>
      <c r="G122" s="144" t="str">
        <f t="shared" si="1"/>
        <v>NARL970614</v>
      </c>
      <c r="H122" s="143">
        <v>2000</v>
      </c>
    </row>
    <row r="123" spans="1:8" ht="22.5" customHeight="1">
      <c r="A123" s="147">
        <v>4411</v>
      </c>
      <c r="B123" s="147" t="s">
        <v>49</v>
      </c>
      <c r="C123" s="147"/>
      <c r="D123" s="147" t="s">
        <v>48</v>
      </c>
      <c r="E123" s="146" t="s">
        <v>2576</v>
      </c>
      <c r="F123" s="145" t="s">
        <v>2575</v>
      </c>
      <c r="G123" s="144" t="str">
        <f t="shared" si="1"/>
        <v>NAGN040318</v>
      </c>
      <c r="H123" s="143">
        <v>2000</v>
      </c>
    </row>
    <row r="124" spans="1:8" ht="22.5" customHeight="1">
      <c r="A124" s="147">
        <v>4411</v>
      </c>
      <c r="B124" s="147" t="s">
        <v>49</v>
      </c>
      <c r="C124" s="147"/>
      <c r="D124" s="147" t="s">
        <v>48</v>
      </c>
      <c r="E124" s="146" t="s">
        <v>2574</v>
      </c>
      <c r="F124" s="145" t="s">
        <v>2573</v>
      </c>
      <c r="G124" s="144" t="str">
        <f t="shared" si="1"/>
        <v>NIRI750701</v>
      </c>
      <c r="H124" s="143">
        <v>2000</v>
      </c>
    </row>
    <row r="125" spans="1:8" ht="22.5" customHeight="1">
      <c r="A125" s="147">
        <v>4411</v>
      </c>
      <c r="B125" s="147" t="s">
        <v>49</v>
      </c>
      <c r="C125" s="147"/>
      <c r="D125" s="147" t="s">
        <v>48</v>
      </c>
      <c r="E125" s="146" t="s">
        <v>2572</v>
      </c>
      <c r="F125" s="145" t="s">
        <v>2571</v>
      </c>
      <c r="G125" s="144" t="str">
        <f t="shared" si="1"/>
        <v>OABB030516</v>
      </c>
      <c r="H125" s="143">
        <v>2000</v>
      </c>
    </row>
    <row r="126" spans="1:8" ht="22.5" customHeight="1">
      <c r="A126" s="147">
        <v>4411</v>
      </c>
      <c r="B126" s="147" t="s">
        <v>49</v>
      </c>
      <c r="C126" s="147"/>
      <c r="D126" s="147" t="s">
        <v>48</v>
      </c>
      <c r="E126" s="146" t="s">
        <v>2570</v>
      </c>
      <c r="F126" s="145" t="s">
        <v>2569</v>
      </c>
      <c r="G126" s="144" t="str">
        <f t="shared" si="1"/>
        <v>OIFR920910</v>
      </c>
      <c r="H126" s="143">
        <v>2000</v>
      </c>
    </row>
    <row r="127" spans="1:8" ht="22.5" customHeight="1">
      <c r="A127" s="147">
        <v>4411</v>
      </c>
      <c r="B127" s="147" t="s">
        <v>49</v>
      </c>
      <c r="C127" s="147"/>
      <c r="D127" s="147" t="s">
        <v>48</v>
      </c>
      <c r="E127" s="146" t="s">
        <v>2568</v>
      </c>
      <c r="F127" s="145" t="s">
        <v>2567</v>
      </c>
      <c r="G127" s="144" t="str">
        <f t="shared" si="1"/>
        <v>OICI830505</v>
      </c>
      <c r="H127" s="143">
        <v>2000</v>
      </c>
    </row>
    <row r="128" spans="1:8" ht="22.5" customHeight="1">
      <c r="A128" s="147">
        <v>4411</v>
      </c>
      <c r="B128" s="147" t="s">
        <v>49</v>
      </c>
      <c r="C128" s="147"/>
      <c r="D128" s="147" t="s">
        <v>48</v>
      </c>
      <c r="E128" s="146" t="s">
        <v>2566</v>
      </c>
      <c r="F128" s="145" t="s">
        <v>2565</v>
      </c>
      <c r="G128" s="144" t="str">
        <f t="shared" si="1"/>
        <v>PAVM010910</v>
      </c>
      <c r="H128" s="143">
        <v>2000</v>
      </c>
    </row>
    <row r="129" spans="1:8" ht="22.5" customHeight="1">
      <c r="A129" s="147">
        <v>4411</v>
      </c>
      <c r="B129" s="147" t="s">
        <v>49</v>
      </c>
      <c r="C129" s="147"/>
      <c r="D129" s="147" t="s">
        <v>48</v>
      </c>
      <c r="E129" s="146" t="s">
        <v>2564</v>
      </c>
      <c r="F129" s="145" t="s">
        <v>2563</v>
      </c>
      <c r="G129" s="144" t="str">
        <f t="shared" si="1"/>
        <v>PAFR021012</v>
      </c>
      <c r="H129" s="143">
        <v>2000</v>
      </c>
    </row>
    <row r="130" spans="1:8" ht="22.5" customHeight="1">
      <c r="A130" s="147">
        <v>4411</v>
      </c>
      <c r="B130" s="147" t="s">
        <v>49</v>
      </c>
      <c r="C130" s="147"/>
      <c r="D130" s="147" t="s">
        <v>48</v>
      </c>
      <c r="E130" s="146" t="s">
        <v>2562</v>
      </c>
      <c r="F130" s="145" t="s">
        <v>2561</v>
      </c>
      <c r="G130" s="144" t="str">
        <f t="shared" si="1"/>
        <v>PAVG050923</v>
      </c>
      <c r="H130" s="143">
        <v>2000</v>
      </c>
    </row>
    <row r="131" spans="1:8" ht="22.5" customHeight="1">
      <c r="A131" s="147">
        <v>4411</v>
      </c>
      <c r="B131" s="147" t="s">
        <v>49</v>
      </c>
      <c r="C131" s="147"/>
      <c r="D131" s="147" t="s">
        <v>48</v>
      </c>
      <c r="E131" s="146" t="s">
        <v>2560</v>
      </c>
      <c r="F131" s="145" t="s">
        <v>2559</v>
      </c>
      <c r="G131" s="144" t="str">
        <f t="shared" si="1"/>
        <v>PAVL910525</v>
      </c>
      <c r="H131" s="143">
        <v>2000</v>
      </c>
    </row>
    <row r="132" spans="1:8" ht="22.5" customHeight="1">
      <c r="A132" s="147">
        <v>4411</v>
      </c>
      <c r="B132" s="147" t="s">
        <v>49</v>
      </c>
      <c r="C132" s="147"/>
      <c r="D132" s="147" t="s">
        <v>48</v>
      </c>
      <c r="E132" s="146" t="s">
        <v>2558</v>
      </c>
      <c r="F132" s="145" t="s">
        <v>2557</v>
      </c>
      <c r="G132" s="144" t="str">
        <f t="shared" si="1"/>
        <v>PALL730810</v>
      </c>
      <c r="H132" s="143">
        <v>2000</v>
      </c>
    </row>
    <row r="133" spans="1:8" ht="22.5" customHeight="1">
      <c r="A133" s="147">
        <v>4411</v>
      </c>
      <c r="B133" s="147" t="s">
        <v>49</v>
      </c>
      <c r="C133" s="147"/>
      <c r="D133" s="147" t="s">
        <v>48</v>
      </c>
      <c r="E133" s="146" t="s">
        <v>2556</v>
      </c>
      <c r="F133" s="145" t="s">
        <v>2555</v>
      </c>
      <c r="G133" s="144" t="str">
        <f t="shared" si="1"/>
        <v>PAFH960719</v>
      </c>
      <c r="H133" s="143">
        <v>2000</v>
      </c>
    </row>
    <row r="134" spans="1:8" ht="22.5" customHeight="1">
      <c r="A134" s="147">
        <v>4411</v>
      </c>
      <c r="B134" s="147" t="s">
        <v>49</v>
      </c>
      <c r="C134" s="147"/>
      <c r="D134" s="147" t="s">
        <v>48</v>
      </c>
      <c r="E134" s="146" t="s">
        <v>2554</v>
      </c>
      <c r="F134" s="145" t="s">
        <v>2553</v>
      </c>
      <c r="G134" s="144" t="str">
        <f t="shared" si="1"/>
        <v>PADB871130</v>
      </c>
      <c r="H134" s="143">
        <v>2000</v>
      </c>
    </row>
    <row r="135" spans="1:8" ht="22.5" customHeight="1">
      <c r="A135" s="147">
        <v>4411</v>
      </c>
      <c r="B135" s="147" t="s">
        <v>49</v>
      </c>
      <c r="C135" s="147"/>
      <c r="D135" s="147" t="s">
        <v>48</v>
      </c>
      <c r="E135" s="146" t="s">
        <v>2552</v>
      </c>
      <c r="F135" s="145" t="s">
        <v>2551</v>
      </c>
      <c r="G135" s="144" t="str">
        <f t="shared" ref="G135:G198" si="2">LEFT(F135,10)</f>
        <v>PEAD061108</v>
      </c>
      <c r="H135" s="143">
        <v>2000</v>
      </c>
    </row>
    <row r="136" spans="1:8" ht="22.5" customHeight="1">
      <c r="A136" s="147">
        <v>4411</v>
      </c>
      <c r="B136" s="147" t="s">
        <v>49</v>
      </c>
      <c r="C136" s="147"/>
      <c r="D136" s="147" t="s">
        <v>48</v>
      </c>
      <c r="E136" s="146" t="s">
        <v>2550</v>
      </c>
      <c r="F136" s="145" t="s">
        <v>2549</v>
      </c>
      <c r="G136" s="144" t="str">
        <f t="shared" si="2"/>
        <v>PETA950805</v>
      </c>
      <c r="H136" s="143">
        <v>2000</v>
      </c>
    </row>
    <row r="137" spans="1:8" ht="22.5" customHeight="1">
      <c r="A137" s="147">
        <v>4411</v>
      </c>
      <c r="B137" s="147" t="s">
        <v>49</v>
      </c>
      <c r="C137" s="147"/>
      <c r="D137" s="147" t="s">
        <v>48</v>
      </c>
      <c r="E137" s="146" t="s">
        <v>2548</v>
      </c>
      <c r="F137" s="145" t="s">
        <v>2547</v>
      </c>
      <c r="G137" s="144" t="str">
        <f t="shared" si="2"/>
        <v>PIGB940120</v>
      </c>
      <c r="H137" s="143">
        <v>2000</v>
      </c>
    </row>
    <row r="138" spans="1:8" ht="22.5" customHeight="1">
      <c r="A138" s="147">
        <v>4411</v>
      </c>
      <c r="B138" s="147" t="s">
        <v>49</v>
      </c>
      <c r="C138" s="147"/>
      <c r="D138" s="147" t="s">
        <v>48</v>
      </c>
      <c r="E138" s="146" t="s">
        <v>2546</v>
      </c>
      <c r="F138" s="145" t="s">
        <v>2545</v>
      </c>
      <c r="G138" s="144" t="str">
        <f t="shared" si="2"/>
        <v>PODB830404</v>
      </c>
      <c r="H138" s="143">
        <v>2000</v>
      </c>
    </row>
    <row r="139" spans="1:8" ht="22.5" customHeight="1">
      <c r="A139" s="147">
        <v>4411</v>
      </c>
      <c r="B139" s="147" t="s">
        <v>49</v>
      </c>
      <c r="C139" s="147"/>
      <c r="D139" s="147" t="s">
        <v>48</v>
      </c>
      <c r="E139" s="146" t="s">
        <v>2544</v>
      </c>
      <c r="F139" s="145" t="s">
        <v>2543</v>
      </c>
      <c r="G139" s="144" t="str">
        <f t="shared" si="2"/>
        <v>PIRA010503</v>
      </c>
      <c r="H139" s="143">
        <v>2000</v>
      </c>
    </row>
    <row r="140" spans="1:8" ht="22.5" customHeight="1">
      <c r="A140" s="147">
        <v>4411</v>
      </c>
      <c r="B140" s="147" t="s">
        <v>49</v>
      </c>
      <c r="C140" s="147"/>
      <c r="D140" s="147" t="s">
        <v>48</v>
      </c>
      <c r="E140" s="146" t="s">
        <v>2542</v>
      </c>
      <c r="F140" s="145" t="s">
        <v>2541</v>
      </c>
      <c r="G140" s="144" t="str">
        <f t="shared" si="2"/>
        <v>RAFY051013</v>
      </c>
      <c r="H140" s="143">
        <v>2000</v>
      </c>
    </row>
    <row r="141" spans="1:8" ht="22.5" customHeight="1">
      <c r="A141" s="147">
        <v>4411</v>
      </c>
      <c r="B141" s="147" t="s">
        <v>49</v>
      </c>
      <c r="C141" s="147"/>
      <c r="D141" s="147" t="s">
        <v>48</v>
      </c>
      <c r="E141" s="146" t="s">
        <v>2540</v>
      </c>
      <c r="F141" s="145" t="s">
        <v>2539</v>
      </c>
      <c r="G141" s="144" t="str">
        <f t="shared" si="2"/>
        <v>RACR860122</v>
      </c>
      <c r="H141" s="143">
        <v>2000</v>
      </c>
    </row>
    <row r="142" spans="1:8" ht="22.5" customHeight="1">
      <c r="A142" s="147">
        <v>4411</v>
      </c>
      <c r="B142" s="147" t="s">
        <v>49</v>
      </c>
      <c r="C142" s="147"/>
      <c r="D142" s="147" t="s">
        <v>48</v>
      </c>
      <c r="E142" s="146" t="s">
        <v>2538</v>
      </c>
      <c r="F142" s="145" t="s">
        <v>2537</v>
      </c>
      <c r="G142" s="144" t="str">
        <f t="shared" si="2"/>
        <v>REJD970913</v>
      </c>
      <c r="H142" s="143">
        <v>2000</v>
      </c>
    </row>
    <row r="143" spans="1:8" ht="22.5" customHeight="1">
      <c r="A143" s="147">
        <v>4411</v>
      </c>
      <c r="B143" s="147" t="s">
        <v>49</v>
      </c>
      <c r="C143" s="147"/>
      <c r="D143" s="147" t="s">
        <v>48</v>
      </c>
      <c r="E143" s="146" t="s">
        <v>2536</v>
      </c>
      <c r="F143" s="145" t="s">
        <v>2535</v>
      </c>
      <c r="G143" s="144" t="str">
        <f t="shared" si="2"/>
        <v>REDC781104</v>
      </c>
      <c r="H143" s="143">
        <v>2000</v>
      </c>
    </row>
    <row r="144" spans="1:8" ht="22.5" customHeight="1">
      <c r="A144" s="147">
        <v>4411</v>
      </c>
      <c r="B144" s="147" t="s">
        <v>49</v>
      </c>
      <c r="C144" s="147"/>
      <c r="D144" s="147" t="s">
        <v>48</v>
      </c>
      <c r="E144" s="146" t="s">
        <v>2534</v>
      </c>
      <c r="F144" s="145" t="s">
        <v>2533</v>
      </c>
      <c r="G144" s="144" t="str">
        <f t="shared" si="2"/>
        <v>REAP710623</v>
      </c>
      <c r="H144" s="143">
        <v>2000</v>
      </c>
    </row>
    <row r="145" spans="1:8" ht="22.5" customHeight="1">
      <c r="A145" s="147">
        <v>4411</v>
      </c>
      <c r="B145" s="147" t="s">
        <v>49</v>
      </c>
      <c r="C145" s="147"/>
      <c r="D145" s="147" t="s">
        <v>48</v>
      </c>
      <c r="E145" s="146" t="s">
        <v>2532</v>
      </c>
      <c r="F145" s="145" t="s">
        <v>2531</v>
      </c>
      <c r="G145" s="144" t="str">
        <f t="shared" si="2"/>
        <v>REFD000216</v>
      </c>
      <c r="H145" s="143">
        <v>2000</v>
      </c>
    </row>
    <row r="146" spans="1:8" ht="22.5" customHeight="1">
      <c r="A146" s="147">
        <v>4411</v>
      </c>
      <c r="B146" s="147" t="s">
        <v>49</v>
      </c>
      <c r="C146" s="147"/>
      <c r="D146" s="147" t="s">
        <v>48</v>
      </c>
      <c r="E146" s="146" t="s">
        <v>2530</v>
      </c>
      <c r="F146" s="145" t="s">
        <v>2529</v>
      </c>
      <c r="G146" s="144" t="str">
        <f t="shared" si="2"/>
        <v>RIAT041115</v>
      </c>
      <c r="H146" s="143">
        <v>2000</v>
      </c>
    </row>
    <row r="147" spans="1:8" ht="22.5" customHeight="1">
      <c r="A147" s="147">
        <v>4411</v>
      </c>
      <c r="B147" s="147" t="s">
        <v>49</v>
      </c>
      <c r="C147" s="147"/>
      <c r="D147" s="147" t="s">
        <v>48</v>
      </c>
      <c r="E147" s="146" t="s">
        <v>2528</v>
      </c>
      <c r="F147" s="145" t="s">
        <v>2527</v>
      </c>
      <c r="G147" s="144" t="str">
        <f t="shared" si="2"/>
        <v>RIAT871109</v>
      </c>
      <c r="H147" s="143">
        <v>2000</v>
      </c>
    </row>
    <row r="148" spans="1:8" ht="22.5" customHeight="1">
      <c r="A148" s="147">
        <v>4411</v>
      </c>
      <c r="B148" s="147" t="s">
        <v>49</v>
      </c>
      <c r="C148" s="147"/>
      <c r="D148" s="147" t="s">
        <v>48</v>
      </c>
      <c r="E148" s="146" t="s">
        <v>2526</v>
      </c>
      <c r="F148" s="145" t="s">
        <v>2525</v>
      </c>
      <c r="G148" s="144" t="str">
        <f t="shared" si="2"/>
        <v>RIAM040426</v>
      </c>
      <c r="H148" s="143">
        <v>2000</v>
      </c>
    </row>
    <row r="149" spans="1:8" ht="22.5" customHeight="1">
      <c r="A149" s="147">
        <v>4411</v>
      </c>
      <c r="B149" s="147" t="s">
        <v>49</v>
      </c>
      <c r="C149" s="147"/>
      <c r="D149" s="147" t="s">
        <v>48</v>
      </c>
      <c r="E149" s="146" t="s">
        <v>2524</v>
      </c>
      <c r="F149" s="145" t="s">
        <v>2523</v>
      </c>
      <c r="G149" s="144" t="str">
        <f t="shared" si="2"/>
        <v>RIAL960816</v>
      </c>
      <c r="H149" s="143">
        <v>2000</v>
      </c>
    </row>
    <row r="150" spans="1:8" ht="22.5" customHeight="1">
      <c r="A150" s="147">
        <v>4411</v>
      </c>
      <c r="B150" s="147" t="s">
        <v>49</v>
      </c>
      <c r="C150" s="147"/>
      <c r="D150" s="147" t="s">
        <v>48</v>
      </c>
      <c r="E150" s="146" t="s">
        <v>2522</v>
      </c>
      <c r="F150" s="145" t="s">
        <v>2521</v>
      </c>
      <c r="G150" s="144" t="str">
        <f t="shared" si="2"/>
        <v>RISM940217</v>
      </c>
      <c r="H150" s="143">
        <v>2000</v>
      </c>
    </row>
    <row r="151" spans="1:8" ht="22.5" customHeight="1">
      <c r="A151" s="147">
        <v>4411</v>
      </c>
      <c r="B151" s="147" t="s">
        <v>49</v>
      </c>
      <c r="C151" s="147"/>
      <c r="D151" s="147" t="s">
        <v>48</v>
      </c>
      <c r="E151" s="146" t="s">
        <v>2520</v>
      </c>
      <c r="F151" s="145" t="s">
        <v>2519</v>
      </c>
      <c r="G151" s="144" t="str">
        <f t="shared" si="2"/>
        <v>RIAY900709</v>
      </c>
      <c r="H151" s="143">
        <v>2000</v>
      </c>
    </row>
    <row r="152" spans="1:8" ht="22.5" customHeight="1">
      <c r="A152" s="147">
        <v>4411</v>
      </c>
      <c r="B152" s="147" t="s">
        <v>49</v>
      </c>
      <c r="C152" s="147"/>
      <c r="D152" s="147" t="s">
        <v>48</v>
      </c>
      <c r="E152" s="146" t="s">
        <v>2518</v>
      </c>
      <c r="F152" s="145" t="s">
        <v>2517</v>
      </c>
      <c r="G152" s="144" t="str">
        <f t="shared" si="2"/>
        <v>RONA950418</v>
      </c>
      <c r="H152" s="143">
        <v>2000</v>
      </c>
    </row>
    <row r="153" spans="1:8" ht="22.5" customHeight="1">
      <c r="A153" s="147">
        <v>4411</v>
      </c>
      <c r="B153" s="147" t="s">
        <v>49</v>
      </c>
      <c r="C153" s="147"/>
      <c r="D153" s="147" t="s">
        <v>48</v>
      </c>
      <c r="E153" s="146" t="s">
        <v>2516</v>
      </c>
      <c r="F153" s="145" t="s">
        <v>2515</v>
      </c>
      <c r="G153" s="144" t="str">
        <f t="shared" si="2"/>
        <v>ROVG980929</v>
      </c>
      <c r="H153" s="143">
        <v>2000</v>
      </c>
    </row>
    <row r="154" spans="1:8" ht="22.5" customHeight="1">
      <c r="A154" s="147">
        <v>4411</v>
      </c>
      <c r="B154" s="147" t="s">
        <v>49</v>
      </c>
      <c r="C154" s="147"/>
      <c r="D154" s="147" t="s">
        <v>48</v>
      </c>
      <c r="E154" s="146" t="s">
        <v>2514</v>
      </c>
      <c r="F154" s="145" t="s">
        <v>2513</v>
      </c>
      <c r="G154" s="144" t="str">
        <f t="shared" si="2"/>
        <v>ROGE991017</v>
      </c>
      <c r="H154" s="143">
        <v>2000</v>
      </c>
    </row>
    <row r="155" spans="1:8" ht="22.5" customHeight="1">
      <c r="A155" s="147">
        <v>4411</v>
      </c>
      <c r="B155" s="147" t="s">
        <v>49</v>
      </c>
      <c r="C155" s="147"/>
      <c r="D155" s="147" t="s">
        <v>48</v>
      </c>
      <c r="E155" s="146" t="s">
        <v>2512</v>
      </c>
      <c r="F155" s="145" t="s">
        <v>2511</v>
      </c>
      <c r="G155" s="144" t="str">
        <f t="shared" si="2"/>
        <v>RONS991007</v>
      </c>
      <c r="H155" s="143">
        <v>2000</v>
      </c>
    </row>
    <row r="156" spans="1:8" ht="22.5" customHeight="1">
      <c r="A156" s="147">
        <v>4411</v>
      </c>
      <c r="B156" s="147" t="s">
        <v>49</v>
      </c>
      <c r="C156" s="147"/>
      <c r="D156" s="147" t="s">
        <v>48</v>
      </c>
      <c r="E156" s="146" t="s">
        <v>2510</v>
      </c>
      <c r="F156" s="145" t="s">
        <v>2509</v>
      </c>
      <c r="G156" s="144" t="str">
        <f t="shared" si="2"/>
        <v>ROOM850514</v>
      </c>
      <c r="H156" s="143">
        <v>2000</v>
      </c>
    </row>
    <row r="157" spans="1:8" ht="22.5" customHeight="1">
      <c r="A157" s="147">
        <v>4411</v>
      </c>
      <c r="B157" s="147" t="s">
        <v>49</v>
      </c>
      <c r="C157" s="147"/>
      <c r="D157" s="147" t="s">
        <v>48</v>
      </c>
      <c r="E157" s="146" t="s">
        <v>2508</v>
      </c>
      <c r="F157" s="145" t="s">
        <v>2507</v>
      </c>
      <c r="G157" s="144" t="str">
        <f t="shared" si="2"/>
        <v>ROOE900323</v>
      </c>
      <c r="H157" s="143">
        <v>2000</v>
      </c>
    </row>
    <row r="158" spans="1:8" ht="22.5" customHeight="1">
      <c r="A158" s="147">
        <v>4411</v>
      </c>
      <c r="B158" s="147" t="s">
        <v>49</v>
      </c>
      <c r="C158" s="147"/>
      <c r="D158" s="147" t="s">
        <v>48</v>
      </c>
      <c r="E158" s="146" t="s">
        <v>2506</v>
      </c>
      <c r="F158" s="145" t="s">
        <v>2505</v>
      </c>
      <c r="G158" s="144" t="str">
        <f t="shared" si="2"/>
        <v>ROSC911208</v>
      </c>
      <c r="H158" s="143">
        <v>2000</v>
      </c>
    </row>
    <row r="159" spans="1:8" ht="22.5" customHeight="1">
      <c r="A159" s="147">
        <v>4411</v>
      </c>
      <c r="B159" s="147" t="s">
        <v>49</v>
      </c>
      <c r="C159" s="147"/>
      <c r="D159" s="147" t="s">
        <v>48</v>
      </c>
      <c r="E159" s="146" t="s">
        <v>2504</v>
      </c>
      <c r="F159" s="145" t="s">
        <v>2503</v>
      </c>
      <c r="G159" s="144" t="str">
        <f t="shared" si="2"/>
        <v>ROMM940810</v>
      </c>
      <c r="H159" s="143">
        <v>2000</v>
      </c>
    </row>
    <row r="160" spans="1:8" ht="22.5" customHeight="1">
      <c r="A160" s="147">
        <v>4411</v>
      </c>
      <c r="B160" s="147" t="s">
        <v>49</v>
      </c>
      <c r="C160" s="147"/>
      <c r="D160" s="147" t="s">
        <v>48</v>
      </c>
      <c r="E160" s="146" t="s">
        <v>2502</v>
      </c>
      <c r="F160" s="145" t="s">
        <v>2501</v>
      </c>
      <c r="G160" s="144" t="str">
        <f t="shared" si="2"/>
        <v>SAAE871218</v>
      </c>
      <c r="H160" s="143">
        <v>2000</v>
      </c>
    </row>
    <row r="161" spans="1:8" ht="22.5" customHeight="1">
      <c r="A161" s="147">
        <v>4411</v>
      </c>
      <c r="B161" s="147" t="s">
        <v>49</v>
      </c>
      <c r="C161" s="147"/>
      <c r="D161" s="147" t="s">
        <v>48</v>
      </c>
      <c r="E161" s="146" t="s">
        <v>2500</v>
      </c>
      <c r="F161" s="145" t="s">
        <v>2499</v>
      </c>
      <c r="G161" s="144" t="str">
        <f t="shared" si="2"/>
        <v>SASE931106</v>
      </c>
      <c r="H161" s="143">
        <v>2000</v>
      </c>
    </row>
    <row r="162" spans="1:8" ht="22.5" customHeight="1">
      <c r="A162" s="147">
        <v>4411</v>
      </c>
      <c r="B162" s="147" t="s">
        <v>49</v>
      </c>
      <c r="C162" s="147"/>
      <c r="D162" s="147" t="s">
        <v>48</v>
      </c>
      <c r="E162" s="146" t="s">
        <v>2498</v>
      </c>
      <c r="F162" s="145" t="s">
        <v>2497</v>
      </c>
      <c r="G162" s="144" t="str">
        <f t="shared" si="2"/>
        <v>SARO870430</v>
      </c>
      <c r="H162" s="143">
        <v>2000</v>
      </c>
    </row>
    <row r="163" spans="1:8" ht="22.5" customHeight="1">
      <c r="A163" s="147">
        <v>4411</v>
      </c>
      <c r="B163" s="147" t="s">
        <v>49</v>
      </c>
      <c r="C163" s="147"/>
      <c r="D163" s="147" t="s">
        <v>48</v>
      </c>
      <c r="E163" s="146" t="s">
        <v>2496</v>
      </c>
      <c r="F163" s="145" t="s">
        <v>2495</v>
      </c>
      <c r="G163" s="144" t="str">
        <f t="shared" si="2"/>
        <v>SACR990517</v>
      </c>
      <c r="H163" s="143">
        <v>2000</v>
      </c>
    </row>
    <row r="164" spans="1:8" ht="22.5" customHeight="1">
      <c r="A164" s="147">
        <v>4411</v>
      </c>
      <c r="B164" s="147" t="s">
        <v>49</v>
      </c>
      <c r="C164" s="147"/>
      <c r="D164" s="147" t="s">
        <v>48</v>
      </c>
      <c r="E164" s="146" t="s">
        <v>2494</v>
      </c>
      <c r="F164" s="145" t="s">
        <v>2493</v>
      </c>
      <c r="G164" s="144" t="str">
        <f t="shared" si="2"/>
        <v>SASA960329</v>
      </c>
      <c r="H164" s="143">
        <v>2000</v>
      </c>
    </row>
    <row r="165" spans="1:8" ht="22.5" customHeight="1">
      <c r="A165" s="147">
        <v>4411</v>
      </c>
      <c r="B165" s="147" t="s">
        <v>49</v>
      </c>
      <c r="C165" s="147"/>
      <c r="D165" s="147" t="s">
        <v>48</v>
      </c>
      <c r="E165" s="146" t="s">
        <v>2492</v>
      </c>
      <c r="F165" s="145" t="s">
        <v>2491</v>
      </c>
      <c r="G165" s="144" t="str">
        <f t="shared" si="2"/>
        <v>SAFL011019</v>
      </c>
      <c r="H165" s="143">
        <v>2000</v>
      </c>
    </row>
    <row r="166" spans="1:8" ht="22.5" customHeight="1">
      <c r="A166" s="147">
        <v>4411</v>
      </c>
      <c r="B166" s="147" t="s">
        <v>49</v>
      </c>
      <c r="C166" s="147"/>
      <c r="D166" s="147" t="s">
        <v>48</v>
      </c>
      <c r="E166" s="146" t="s">
        <v>2490</v>
      </c>
      <c r="F166" s="145" t="s">
        <v>2489</v>
      </c>
      <c r="G166" s="144" t="str">
        <f t="shared" si="2"/>
        <v>SASA011127</v>
      </c>
      <c r="H166" s="143">
        <v>2000</v>
      </c>
    </row>
    <row r="167" spans="1:8" ht="22.5" customHeight="1">
      <c r="A167" s="147">
        <v>4411</v>
      </c>
      <c r="B167" s="147" t="s">
        <v>49</v>
      </c>
      <c r="C167" s="147"/>
      <c r="D167" s="147" t="s">
        <v>48</v>
      </c>
      <c r="E167" s="146" t="s">
        <v>2488</v>
      </c>
      <c r="F167" s="145" t="s">
        <v>2487</v>
      </c>
      <c r="G167" s="144" t="str">
        <f t="shared" si="2"/>
        <v>SAPS910207</v>
      </c>
      <c r="H167" s="143">
        <v>2000</v>
      </c>
    </row>
    <row r="168" spans="1:8" ht="22.5" customHeight="1">
      <c r="A168" s="147">
        <v>4411</v>
      </c>
      <c r="B168" s="147" t="s">
        <v>49</v>
      </c>
      <c r="C168" s="147"/>
      <c r="D168" s="147" t="s">
        <v>48</v>
      </c>
      <c r="E168" s="146" t="s">
        <v>2486</v>
      </c>
      <c r="F168" s="145" t="s">
        <v>2485</v>
      </c>
      <c r="G168" s="144" t="str">
        <f t="shared" si="2"/>
        <v>SAGM061003</v>
      </c>
      <c r="H168" s="143">
        <v>2000</v>
      </c>
    </row>
    <row r="169" spans="1:8" ht="22.5" customHeight="1">
      <c r="A169" s="147">
        <v>4411</v>
      </c>
      <c r="B169" s="147" t="s">
        <v>49</v>
      </c>
      <c r="C169" s="147"/>
      <c r="D169" s="147" t="s">
        <v>48</v>
      </c>
      <c r="E169" s="146" t="s">
        <v>2484</v>
      </c>
      <c r="F169" s="145" t="s">
        <v>2483</v>
      </c>
      <c r="G169" s="144" t="str">
        <f t="shared" si="2"/>
        <v>SAAA830802</v>
      </c>
      <c r="H169" s="143">
        <v>2000</v>
      </c>
    </row>
    <row r="170" spans="1:8" ht="22.5" customHeight="1">
      <c r="A170" s="147">
        <v>4411</v>
      </c>
      <c r="B170" s="147" t="s">
        <v>49</v>
      </c>
      <c r="C170" s="147"/>
      <c r="D170" s="147" t="s">
        <v>48</v>
      </c>
      <c r="E170" s="146" t="s">
        <v>2482</v>
      </c>
      <c r="F170" s="145" t="s">
        <v>2481</v>
      </c>
      <c r="G170" s="144" t="str">
        <f t="shared" si="2"/>
        <v>SAAY850615</v>
      </c>
      <c r="H170" s="143">
        <v>2000</v>
      </c>
    </row>
    <row r="171" spans="1:8" ht="22.5" customHeight="1">
      <c r="A171" s="147">
        <v>4411</v>
      </c>
      <c r="B171" s="147" t="s">
        <v>49</v>
      </c>
      <c r="C171" s="147"/>
      <c r="D171" s="147" t="s">
        <v>48</v>
      </c>
      <c r="E171" s="146" t="s">
        <v>2480</v>
      </c>
      <c r="F171" s="145" t="s">
        <v>2479</v>
      </c>
      <c r="G171" s="144" t="str">
        <f t="shared" si="2"/>
        <v>SAFJ740616</v>
      </c>
      <c r="H171" s="143">
        <v>2000</v>
      </c>
    </row>
    <row r="172" spans="1:8" ht="22.5" customHeight="1">
      <c r="A172" s="147">
        <v>4411</v>
      </c>
      <c r="B172" s="147" t="s">
        <v>49</v>
      </c>
      <c r="C172" s="147"/>
      <c r="D172" s="147" t="s">
        <v>48</v>
      </c>
      <c r="E172" s="146" t="s">
        <v>2478</v>
      </c>
      <c r="F172" s="145" t="s">
        <v>2477</v>
      </c>
      <c r="G172" s="144" t="str">
        <f t="shared" si="2"/>
        <v>SIHV031126</v>
      </c>
      <c r="H172" s="143">
        <v>2000</v>
      </c>
    </row>
    <row r="173" spans="1:8" ht="22.5" customHeight="1">
      <c r="A173" s="147">
        <v>4411</v>
      </c>
      <c r="B173" s="147" t="s">
        <v>49</v>
      </c>
      <c r="C173" s="147"/>
      <c r="D173" s="147" t="s">
        <v>48</v>
      </c>
      <c r="E173" s="146" t="s">
        <v>2476</v>
      </c>
      <c r="F173" s="145" t="s">
        <v>2475</v>
      </c>
      <c r="G173" s="144" t="str">
        <f t="shared" si="2"/>
        <v>SOPM880615</v>
      </c>
      <c r="H173" s="143">
        <v>2000</v>
      </c>
    </row>
    <row r="174" spans="1:8" ht="22.5" customHeight="1">
      <c r="A174" s="147">
        <v>4411</v>
      </c>
      <c r="B174" s="147" t="s">
        <v>49</v>
      </c>
      <c r="C174" s="147"/>
      <c r="D174" s="147" t="s">
        <v>48</v>
      </c>
      <c r="E174" s="146" t="s">
        <v>2474</v>
      </c>
      <c r="F174" s="145" t="s">
        <v>2473</v>
      </c>
      <c r="G174" s="144" t="str">
        <f t="shared" si="2"/>
        <v>TEGF840307</v>
      </c>
      <c r="H174" s="143">
        <v>2000</v>
      </c>
    </row>
    <row r="175" spans="1:8" ht="22.5" customHeight="1">
      <c r="A175" s="147">
        <v>4411</v>
      </c>
      <c r="B175" s="147" t="s">
        <v>49</v>
      </c>
      <c r="C175" s="147"/>
      <c r="D175" s="147" t="s">
        <v>48</v>
      </c>
      <c r="E175" s="146" t="s">
        <v>2472</v>
      </c>
      <c r="F175" s="145" t="s">
        <v>2471</v>
      </c>
      <c r="G175" s="144" t="str">
        <f t="shared" si="2"/>
        <v>TEGA790925</v>
      </c>
      <c r="H175" s="143">
        <v>2000</v>
      </c>
    </row>
    <row r="176" spans="1:8" ht="22.5" customHeight="1">
      <c r="A176" s="147">
        <v>4411</v>
      </c>
      <c r="B176" s="147" t="s">
        <v>49</v>
      </c>
      <c r="C176" s="147"/>
      <c r="D176" s="147" t="s">
        <v>48</v>
      </c>
      <c r="E176" s="146" t="s">
        <v>2470</v>
      </c>
      <c r="F176" s="145" t="s">
        <v>2469</v>
      </c>
      <c r="G176" s="144" t="str">
        <f t="shared" si="2"/>
        <v>TOAJ960721</v>
      </c>
      <c r="H176" s="143">
        <v>2000</v>
      </c>
    </row>
    <row r="177" spans="1:8" ht="22.5" customHeight="1">
      <c r="A177" s="147">
        <v>4411</v>
      </c>
      <c r="B177" s="147" t="s">
        <v>49</v>
      </c>
      <c r="C177" s="147"/>
      <c r="D177" s="147" t="s">
        <v>48</v>
      </c>
      <c r="E177" s="146" t="s">
        <v>2468</v>
      </c>
      <c r="F177" s="145" t="s">
        <v>2467</v>
      </c>
      <c r="G177" s="144" t="str">
        <f t="shared" si="2"/>
        <v>TOOT070702</v>
      </c>
      <c r="H177" s="143">
        <v>2000</v>
      </c>
    </row>
    <row r="178" spans="1:8" ht="22.5" customHeight="1">
      <c r="A178" s="147">
        <v>4411</v>
      </c>
      <c r="B178" s="147" t="s">
        <v>49</v>
      </c>
      <c r="C178" s="147"/>
      <c r="D178" s="147" t="s">
        <v>48</v>
      </c>
      <c r="E178" s="146" t="s">
        <v>2466</v>
      </c>
      <c r="F178" s="145" t="s">
        <v>2465</v>
      </c>
      <c r="G178" s="144" t="str">
        <f t="shared" si="2"/>
        <v>TOGM030109</v>
      </c>
      <c r="H178" s="143">
        <v>2000</v>
      </c>
    </row>
    <row r="179" spans="1:8" ht="22.5" customHeight="1">
      <c r="A179" s="147">
        <v>4411</v>
      </c>
      <c r="B179" s="147" t="s">
        <v>49</v>
      </c>
      <c r="C179" s="147"/>
      <c r="D179" s="147" t="s">
        <v>48</v>
      </c>
      <c r="E179" s="146" t="s">
        <v>2464</v>
      </c>
      <c r="F179" s="145" t="s">
        <v>2463</v>
      </c>
      <c r="G179" s="144" t="str">
        <f t="shared" si="2"/>
        <v>TOVD990721</v>
      </c>
      <c r="H179" s="143">
        <v>2000</v>
      </c>
    </row>
    <row r="180" spans="1:8" ht="22.5" customHeight="1">
      <c r="A180" s="147">
        <v>4411</v>
      </c>
      <c r="B180" s="147" t="s">
        <v>49</v>
      </c>
      <c r="C180" s="147"/>
      <c r="D180" s="147" t="s">
        <v>48</v>
      </c>
      <c r="E180" s="146" t="s">
        <v>2462</v>
      </c>
      <c r="F180" s="145" t="s">
        <v>2461</v>
      </c>
      <c r="G180" s="144" t="str">
        <f t="shared" si="2"/>
        <v>VAFN980709</v>
      </c>
      <c r="H180" s="143">
        <v>2000</v>
      </c>
    </row>
    <row r="181" spans="1:8" ht="22.5" customHeight="1">
      <c r="A181" s="147">
        <v>4411</v>
      </c>
      <c r="B181" s="147" t="s">
        <v>49</v>
      </c>
      <c r="C181" s="147"/>
      <c r="D181" s="147" t="s">
        <v>48</v>
      </c>
      <c r="E181" s="146" t="s">
        <v>2460</v>
      </c>
      <c r="F181" s="145" t="s">
        <v>2459</v>
      </c>
      <c r="G181" s="144" t="str">
        <f t="shared" si="2"/>
        <v>VAFY941006</v>
      </c>
      <c r="H181" s="143">
        <v>2000</v>
      </c>
    </row>
    <row r="182" spans="1:8" ht="22.5" customHeight="1">
      <c r="A182" s="147">
        <v>4411</v>
      </c>
      <c r="B182" s="147" t="s">
        <v>49</v>
      </c>
      <c r="C182" s="147"/>
      <c r="D182" s="147" t="s">
        <v>48</v>
      </c>
      <c r="E182" s="146" t="s">
        <v>2458</v>
      </c>
      <c r="F182" s="145" t="s">
        <v>2457</v>
      </c>
      <c r="G182" s="144" t="str">
        <f t="shared" si="2"/>
        <v>VEBS900627</v>
      </c>
      <c r="H182" s="143">
        <v>2000</v>
      </c>
    </row>
    <row r="183" spans="1:8" ht="22.5" customHeight="1">
      <c r="A183" s="147">
        <v>4411</v>
      </c>
      <c r="B183" s="147" t="s">
        <v>49</v>
      </c>
      <c r="C183" s="147"/>
      <c r="D183" s="147" t="s">
        <v>48</v>
      </c>
      <c r="E183" s="146" t="s">
        <v>2456</v>
      </c>
      <c r="F183" s="145" t="s">
        <v>2455</v>
      </c>
      <c r="G183" s="144" t="str">
        <f t="shared" si="2"/>
        <v>VEBR780307</v>
      </c>
      <c r="H183" s="143">
        <v>2000</v>
      </c>
    </row>
    <row r="184" spans="1:8" ht="22.5" customHeight="1">
      <c r="A184" s="147">
        <v>4411</v>
      </c>
      <c r="B184" s="147" t="s">
        <v>49</v>
      </c>
      <c r="C184" s="147"/>
      <c r="D184" s="147" t="s">
        <v>48</v>
      </c>
      <c r="E184" s="146" t="s">
        <v>2454</v>
      </c>
      <c r="F184" s="145" t="s">
        <v>2453</v>
      </c>
      <c r="G184" s="144" t="str">
        <f t="shared" si="2"/>
        <v>VEVG891212</v>
      </c>
      <c r="H184" s="143">
        <v>2000</v>
      </c>
    </row>
    <row r="185" spans="1:8" ht="22.5" customHeight="1">
      <c r="A185" s="147">
        <v>4411</v>
      </c>
      <c r="B185" s="147" t="s">
        <v>49</v>
      </c>
      <c r="C185" s="147"/>
      <c r="D185" s="147" t="s">
        <v>48</v>
      </c>
      <c r="E185" s="146" t="s">
        <v>2452</v>
      </c>
      <c r="F185" s="145" t="s">
        <v>2451</v>
      </c>
      <c r="G185" s="144" t="str">
        <f t="shared" si="2"/>
        <v>VEVE021227</v>
      </c>
      <c r="H185" s="143">
        <v>2000</v>
      </c>
    </row>
    <row r="186" spans="1:8" ht="22.5" customHeight="1">
      <c r="A186" s="147">
        <v>4411</v>
      </c>
      <c r="B186" s="147" t="s">
        <v>49</v>
      </c>
      <c r="C186" s="147"/>
      <c r="D186" s="147" t="s">
        <v>48</v>
      </c>
      <c r="E186" s="146" t="s">
        <v>2450</v>
      </c>
      <c r="F186" s="145" t="s">
        <v>2449</v>
      </c>
      <c r="G186" s="144" t="str">
        <f t="shared" si="2"/>
        <v>VEVI010701</v>
      </c>
      <c r="H186" s="143">
        <v>2000</v>
      </c>
    </row>
    <row r="187" spans="1:8" ht="22.5" customHeight="1">
      <c r="A187" s="147">
        <v>4411</v>
      </c>
      <c r="B187" s="147" t="s">
        <v>49</v>
      </c>
      <c r="C187" s="147"/>
      <c r="D187" s="147" t="s">
        <v>48</v>
      </c>
      <c r="E187" s="146" t="s">
        <v>2448</v>
      </c>
      <c r="F187" s="145" t="s">
        <v>2447</v>
      </c>
      <c r="G187" s="144" t="str">
        <f t="shared" si="2"/>
        <v>VECB920501</v>
      </c>
      <c r="H187" s="143">
        <v>2000</v>
      </c>
    </row>
    <row r="188" spans="1:8" ht="22.5" customHeight="1">
      <c r="A188" s="147">
        <v>4411</v>
      </c>
      <c r="B188" s="147" t="s">
        <v>49</v>
      </c>
      <c r="C188" s="147"/>
      <c r="D188" s="147" t="s">
        <v>48</v>
      </c>
      <c r="E188" s="146" t="s">
        <v>2446</v>
      </c>
      <c r="F188" s="145" t="s">
        <v>2445</v>
      </c>
      <c r="G188" s="144" t="str">
        <f t="shared" si="2"/>
        <v>VEAB900804</v>
      </c>
      <c r="H188" s="143">
        <v>2000</v>
      </c>
    </row>
    <row r="189" spans="1:8" ht="22.5" customHeight="1">
      <c r="A189" s="147">
        <v>4411</v>
      </c>
      <c r="B189" s="147" t="s">
        <v>49</v>
      </c>
      <c r="C189" s="147"/>
      <c r="D189" s="147" t="s">
        <v>48</v>
      </c>
      <c r="E189" s="146" t="s">
        <v>2444</v>
      </c>
      <c r="F189" s="145" t="s">
        <v>2443</v>
      </c>
      <c r="G189" s="144" t="str">
        <f t="shared" si="2"/>
        <v>VEVA990725</v>
      </c>
      <c r="H189" s="143">
        <v>2000</v>
      </c>
    </row>
    <row r="190" spans="1:8" ht="22.5" customHeight="1">
      <c r="A190" s="147">
        <v>4411</v>
      </c>
      <c r="B190" s="147" t="s">
        <v>49</v>
      </c>
      <c r="C190" s="147"/>
      <c r="D190" s="147" t="s">
        <v>48</v>
      </c>
      <c r="E190" s="146" t="s">
        <v>2442</v>
      </c>
      <c r="F190" s="145" t="s">
        <v>2441</v>
      </c>
      <c r="G190" s="144" t="str">
        <f t="shared" si="2"/>
        <v>VEVM020217</v>
      </c>
      <c r="H190" s="143">
        <v>2000</v>
      </c>
    </row>
    <row r="191" spans="1:8" ht="22.5" customHeight="1">
      <c r="A191" s="147">
        <v>4411</v>
      </c>
      <c r="B191" s="147" t="s">
        <v>49</v>
      </c>
      <c r="C191" s="147"/>
      <c r="D191" s="147" t="s">
        <v>48</v>
      </c>
      <c r="E191" s="146" t="s">
        <v>2440</v>
      </c>
      <c r="F191" s="145" t="s">
        <v>2439</v>
      </c>
      <c r="G191" s="144" t="str">
        <f t="shared" si="2"/>
        <v>VEVN020217</v>
      </c>
      <c r="H191" s="143">
        <v>2000</v>
      </c>
    </row>
    <row r="192" spans="1:8" ht="22.5" customHeight="1">
      <c r="A192" s="147">
        <v>4411</v>
      </c>
      <c r="B192" s="147" t="s">
        <v>49</v>
      </c>
      <c r="C192" s="147"/>
      <c r="D192" s="147" t="s">
        <v>48</v>
      </c>
      <c r="E192" s="146" t="s">
        <v>2438</v>
      </c>
      <c r="F192" s="145" t="s">
        <v>2437</v>
      </c>
      <c r="G192" s="144" t="str">
        <f t="shared" si="2"/>
        <v>VEVA951219</v>
      </c>
      <c r="H192" s="143">
        <v>2000</v>
      </c>
    </row>
    <row r="193" spans="1:8" ht="22.5" customHeight="1">
      <c r="A193" s="147">
        <v>4411</v>
      </c>
      <c r="B193" s="147" t="s">
        <v>49</v>
      </c>
      <c r="C193" s="147"/>
      <c r="D193" s="147" t="s">
        <v>48</v>
      </c>
      <c r="E193" s="146" t="s">
        <v>2436</v>
      </c>
      <c r="F193" s="145" t="s">
        <v>2435</v>
      </c>
      <c r="G193" s="144" t="str">
        <f t="shared" si="2"/>
        <v>VESM710924</v>
      </c>
      <c r="H193" s="143">
        <v>2000</v>
      </c>
    </row>
    <row r="194" spans="1:8" ht="22.5" customHeight="1">
      <c r="A194" s="147">
        <v>4411</v>
      </c>
      <c r="B194" s="147" t="s">
        <v>49</v>
      </c>
      <c r="C194" s="147"/>
      <c r="D194" s="147" t="s">
        <v>48</v>
      </c>
      <c r="E194" s="146" t="s">
        <v>2434</v>
      </c>
      <c r="F194" s="145" t="s">
        <v>2433</v>
      </c>
      <c r="G194" s="144" t="str">
        <f t="shared" si="2"/>
        <v>VIAR951223</v>
      </c>
      <c r="H194" s="143">
        <v>2000</v>
      </c>
    </row>
    <row r="195" spans="1:8" ht="22.5" customHeight="1">
      <c r="A195" s="147">
        <v>4411</v>
      </c>
      <c r="B195" s="147" t="s">
        <v>49</v>
      </c>
      <c r="C195" s="147"/>
      <c r="D195" s="147" t="s">
        <v>48</v>
      </c>
      <c r="E195" s="146" t="s">
        <v>2432</v>
      </c>
      <c r="F195" s="145" t="s">
        <v>2431</v>
      </c>
      <c r="G195" s="144" t="str">
        <f t="shared" si="2"/>
        <v>VIAO011223</v>
      </c>
      <c r="H195" s="143">
        <v>2000</v>
      </c>
    </row>
    <row r="196" spans="1:8" ht="22.5" customHeight="1">
      <c r="A196" s="147">
        <v>4411</v>
      </c>
      <c r="B196" s="147" t="s">
        <v>49</v>
      </c>
      <c r="C196" s="147"/>
      <c r="D196" s="147" t="s">
        <v>48</v>
      </c>
      <c r="E196" s="146" t="s">
        <v>2430</v>
      </c>
      <c r="F196" s="145" t="s">
        <v>2429</v>
      </c>
      <c r="G196" s="144" t="str">
        <f t="shared" si="2"/>
        <v>ZARA960930</v>
      </c>
      <c r="H196" s="143">
        <v>2000</v>
      </c>
    </row>
    <row r="197" spans="1:8" ht="22.5" customHeight="1">
      <c r="A197" s="147">
        <v>4411</v>
      </c>
      <c r="B197" s="147" t="s">
        <v>49</v>
      </c>
      <c r="C197" s="147"/>
      <c r="D197" s="147" t="s">
        <v>48</v>
      </c>
      <c r="E197" s="146" t="s">
        <v>2428</v>
      </c>
      <c r="F197" s="145" t="s">
        <v>2427</v>
      </c>
      <c r="G197" s="144" t="str">
        <f t="shared" si="2"/>
        <v>MOBE720409</v>
      </c>
      <c r="H197" s="143">
        <v>2000</v>
      </c>
    </row>
    <row r="198" spans="1:8" ht="22.5" customHeight="1">
      <c r="A198" s="147">
        <v>4411</v>
      </c>
      <c r="B198" s="147" t="s">
        <v>49</v>
      </c>
      <c r="C198" s="147"/>
      <c r="D198" s="147" t="s">
        <v>48</v>
      </c>
      <c r="E198" s="146" t="s">
        <v>2426</v>
      </c>
      <c r="F198" s="145" t="s">
        <v>2425</v>
      </c>
      <c r="G198" s="144" t="str">
        <f t="shared" si="2"/>
        <v>FAMO830513</v>
      </c>
      <c r="H198" s="143">
        <v>2000</v>
      </c>
    </row>
    <row r="199" spans="1:8" ht="22.5" customHeight="1">
      <c r="A199" s="147">
        <v>4411</v>
      </c>
      <c r="B199" s="147" t="s">
        <v>49</v>
      </c>
      <c r="C199" s="147"/>
      <c r="D199" s="147" t="s">
        <v>48</v>
      </c>
      <c r="E199" s="146" t="s">
        <v>2424</v>
      </c>
      <c r="F199" s="145" t="s">
        <v>2423</v>
      </c>
      <c r="G199" s="144" t="str">
        <f t="shared" ref="G199:G262" si="3">LEFT(F199,10)</f>
        <v>GATR830331</v>
      </c>
      <c r="H199" s="143">
        <v>2000</v>
      </c>
    </row>
    <row r="200" spans="1:8" ht="22.5" customHeight="1">
      <c r="A200" s="147">
        <v>4411</v>
      </c>
      <c r="B200" s="147" t="s">
        <v>49</v>
      </c>
      <c r="C200" s="147"/>
      <c r="D200" s="147" t="s">
        <v>48</v>
      </c>
      <c r="E200" s="146" t="s">
        <v>2422</v>
      </c>
      <c r="F200" s="145" t="s">
        <v>2421</v>
      </c>
      <c r="G200" s="144" t="str">
        <f t="shared" si="3"/>
        <v>AONR011029</v>
      </c>
      <c r="H200" s="143">
        <v>2000</v>
      </c>
    </row>
    <row r="201" spans="1:8" ht="22.5" customHeight="1">
      <c r="A201" s="147">
        <v>4411</v>
      </c>
      <c r="B201" s="147" t="s">
        <v>49</v>
      </c>
      <c r="C201" s="147"/>
      <c r="D201" s="147" t="s">
        <v>48</v>
      </c>
      <c r="E201" s="146" t="s">
        <v>2420</v>
      </c>
      <c r="F201" s="145" t="s">
        <v>2419</v>
      </c>
      <c r="G201" s="144" t="str">
        <f t="shared" si="3"/>
        <v>RASE040902</v>
      </c>
      <c r="H201" s="143">
        <v>2000</v>
      </c>
    </row>
    <row r="202" spans="1:8" ht="22.5" customHeight="1">
      <c r="A202" s="147">
        <v>4411</v>
      </c>
      <c r="B202" s="147" t="s">
        <v>49</v>
      </c>
      <c r="C202" s="147"/>
      <c r="D202" s="147" t="s">
        <v>48</v>
      </c>
      <c r="E202" s="146" t="s">
        <v>2418</v>
      </c>
      <c r="F202" s="145" t="s">
        <v>2417</v>
      </c>
      <c r="G202" s="144" t="str">
        <f t="shared" si="3"/>
        <v>AANP810712</v>
      </c>
      <c r="H202" s="143">
        <v>2000</v>
      </c>
    </row>
    <row r="203" spans="1:8" ht="22.5" customHeight="1">
      <c r="A203" s="147">
        <v>4411</v>
      </c>
      <c r="B203" s="147" t="s">
        <v>49</v>
      </c>
      <c r="C203" s="147"/>
      <c r="D203" s="147" t="s">
        <v>48</v>
      </c>
      <c r="E203" s="146" t="s">
        <v>2416</v>
      </c>
      <c r="F203" s="145" t="s">
        <v>2415</v>
      </c>
      <c r="G203" s="144" t="str">
        <f t="shared" si="3"/>
        <v>POAL830526</v>
      </c>
      <c r="H203" s="143">
        <v>2000</v>
      </c>
    </row>
    <row r="204" spans="1:8" ht="22.5" customHeight="1">
      <c r="A204" s="147">
        <v>4411</v>
      </c>
      <c r="B204" s="147" t="s">
        <v>49</v>
      </c>
      <c r="C204" s="147"/>
      <c r="D204" s="147" t="s">
        <v>48</v>
      </c>
      <c r="E204" s="146" t="s">
        <v>2414</v>
      </c>
      <c r="F204" s="145" t="s">
        <v>2413</v>
      </c>
      <c r="G204" s="144" t="str">
        <f t="shared" si="3"/>
        <v>LUCA930501</v>
      </c>
      <c r="H204" s="143">
        <v>2000</v>
      </c>
    </row>
    <row r="205" spans="1:8" ht="22.5" customHeight="1">
      <c r="A205" s="147">
        <v>4411</v>
      </c>
      <c r="B205" s="147" t="s">
        <v>49</v>
      </c>
      <c r="C205" s="147"/>
      <c r="D205" s="147" t="s">
        <v>48</v>
      </c>
      <c r="E205" s="146" t="s">
        <v>2412</v>
      </c>
      <c r="F205" s="145" t="s">
        <v>2411</v>
      </c>
      <c r="G205" s="144" t="str">
        <f t="shared" si="3"/>
        <v>PARE850206</v>
      </c>
      <c r="H205" s="143">
        <v>2000</v>
      </c>
    </row>
    <row r="206" spans="1:8" ht="22.5" customHeight="1">
      <c r="A206" s="147">
        <v>4411</v>
      </c>
      <c r="B206" s="147" t="s">
        <v>49</v>
      </c>
      <c r="C206" s="147"/>
      <c r="D206" s="147" t="s">
        <v>48</v>
      </c>
      <c r="E206" s="146" t="s">
        <v>2410</v>
      </c>
      <c r="F206" s="145" t="s">
        <v>2409</v>
      </c>
      <c r="G206" s="144" t="str">
        <f t="shared" si="3"/>
        <v>GEPN900114</v>
      </c>
      <c r="H206" s="143">
        <v>2000</v>
      </c>
    </row>
    <row r="207" spans="1:8" ht="22.5" customHeight="1">
      <c r="A207" s="147">
        <v>4411</v>
      </c>
      <c r="B207" s="147" t="s">
        <v>49</v>
      </c>
      <c r="C207" s="147"/>
      <c r="D207" s="147" t="s">
        <v>48</v>
      </c>
      <c r="E207" s="146" t="s">
        <v>2408</v>
      </c>
      <c r="F207" s="145" t="s">
        <v>2407</v>
      </c>
      <c r="G207" s="144" t="str">
        <f t="shared" si="3"/>
        <v>RECV880501</v>
      </c>
      <c r="H207" s="143">
        <v>2000</v>
      </c>
    </row>
    <row r="208" spans="1:8" ht="22.5" customHeight="1">
      <c r="A208" s="147">
        <v>4411</v>
      </c>
      <c r="B208" s="147" t="s">
        <v>49</v>
      </c>
      <c r="C208" s="147"/>
      <c r="D208" s="147" t="s">
        <v>48</v>
      </c>
      <c r="E208" s="146" t="s">
        <v>2406</v>
      </c>
      <c r="F208" s="145" t="s">
        <v>2405</v>
      </c>
      <c r="G208" s="144" t="str">
        <f t="shared" si="3"/>
        <v>MENM951230</v>
      </c>
      <c r="H208" s="143">
        <v>2000</v>
      </c>
    </row>
    <row r="209" spans="1:8" ht="22.5" customHeight="1">
      <c r="A209" s="147">
        <v>4411</v>
      </c>
      <c r="B209" s="147" t="s">
        <v>49</v>
      </c>
      <c r="C209" s="147"/>
      <c r="D209" s="147" t="s">
        <v>48</v>
      </c>
      <c r="E209" s="146" t="s">
        <v>2404</v>
      </c>
      <c r="F209" s="145" t="s">
        <v>2403</v>
      </c>
      <c r="G209" s="144" t="str">
        <f t="shared" si="3"/>
        <v>NAVL030313</v>
      </c>
      <c r="H209" s="143">
        <v>2000</v>
      </c>
    </row>
    <row r="210" spans="1:8" ht="22.5" customHeight="1">
      <c r="A210" s="147">
        <v>4411</v>
      </c>
      <c r="B210" s="147" t="s">
        <v>49</v>
      </c>
      <c r="C210" s="147"/>
      <c r="D210" s="147" t="s">
        <v>48</v>
      </c>
      <c r="E210" s="146" t="s">
        <v>2402</v>
      </c>
      <c r="F210" s="145" t="s">
        <v>2401</v>
      </c>
      <c r="G210" s="144" t="str">
        <f t="shared" si="3"/>
        <v>BAGF850126</v>
      </c>
      <c r="H210" s="143">
        <v>2000</v>
      </c>
    </row>
    <row r="211" spans="1:8" ht="22.5" customHeight="1">
      <c r="A211" s="147">
        <v>4411</v>
      </c>
      <c r="B211" s="147" t="s">
        <v>49</v>
      </c>
      <c r="C211" s="147"/>
      <c r="D211" s="147" t="s">
        <v>48</v>
      </c>
      <c r="E211" s="146" t="s">
        <v>2400</v>
      </c>
      <c r="F211" s="145" t="s">
        <v>2399</v>
      </c>
      <c r="G211" s="144" t="str">
        <f t="shared" si="3"/>
        <v>MARA020915</v>
      </c>
      <c r="H211" s="143">
        <v>2000</v>
      </c>
    </row>
    <row r="212" spans="1:8" ht="22.5" customHeight="1">
      <c r="A212" s="147">
        <v>4411</v>
      </c>
      <c r="B212" s="147" t="s">
        <v>49</v>
      </c>
      <c r="C212" s="147"/>
      <c r="D212" s="147" t="s">
        <v>48</v>
      </c>
      <c r="E212" s="146" t="s">
        <v>2398</v>
      </c>
      <c r="F212" s="145" t="s">
        <v>2397</v>
      </c>
      <c r="G212" s="144" t="str">
        <f t="shared" si="3"/>
        <v>DIRA930515</v>
      </c>
      <c r="H212" s="143">
        <v>2000</v>
      </c>
    </row>
    <row r="213" spans="1:8" ht="22.5" customHeight="1">
      <c r="A213" s="147">
        <v>4411</v>
      </c>
      <c r="B213" s="147" t="s">
        <v>49</v>
      </c>
      <c r="C213" s="147"/>
      <c r="D213" s="147" t="s">
        <v>48</v>
      </c>
      <c r="E213" s="146" t="s">
        <v>2396</v>
      </c>
      <c r="F213" s="145" t="s">
        <v>2395</v>
      </c>
      <c r="G213" s="144" t="str">
        <f t="shared" si="3"/>
        <v>BASN910908</v>
      </c>
      <c r="H213" s="143">
        <v>2000</v>
      </c>
    </row>
    <row r="214" spans="1:8" ht="22.5" customHeight="1">
      <c r="A214" s="147">
        <v>4411</v>
      </c>
      <c r="B214" s="147" t="s">
        <v>49</v>
      </c>
      <c r="C214" s="147"/>
      <c r="D214" s="147" t="s">
        <v>48</v>
      </c>
      <c r="E214" s="146" t="s">
        <v>2394</v>
      </c>
      <c r="F214" s="145" t="s">
        <v>2393</v>
      </c>
      <c r="G214" s="144" t="str">
        <f t="shared" si="3"/>
        <v>JITC910809</v>
      </c>
      <c r="H214" s="143">
        <v>2000</v>
      </c>
    </row>
    <row r="215" spans="1:8" ht="22.5" customHeight="1">
      <c r="A215" s="147">
        <v>4411</v>
      </c>
      <c r="B215" s="147" t="s">
        <v>49</v>
      </c>
      <c r="C215" s="147"/>
      <c r="D215" s="147" t="s">
        <v>48</v>
      </c>
      <c r="E215" s="146" t="s">
        <v>2392</v>
      </c>
      <c r="F215" s="145" t="s">
        <v>2391</v>
      </c>
      <c r="G215" s="144" t="str">
        <f t="shared" si="3"/>
        <v>SARE000104</v>
      </c>
      <c r="H215" s="143">
        <v>2000</v>
      </c>
    </row>
    <row r="216" spans="1:8" ht="22.5" customHeight="1">
      <c r="A216" s="147">
        <v>4411</v>
      </c>
      <c r="B216" s="147" t="s">
        <v>49</v>
      </c>
      <c r="C216" s="147"/>
      <c r="D216" s="147" t="s">
        <v>48</v>
      </c>
      <c r="E216" s="146" t="s">
        <v>2390</v>
      </c>
      <c r="F216" s="145" t="s">
        <v>2389</v>
      </c>
      <c r="G216" s="144" t="str">
        <f t="shared" si="3"/>
        <v>POLG951211</v>
      </c>
      <c r="H216" s="143">
        <v>2000</v>
      </c>
    </row>
    <row r="217" spans="1:8" ht="22.5" customHeight="1">
      <c r="A217" s="147">
        <v>4411</v>
      </c>
      <c r="B217" s="147" t="s">
        <v>49</v>
      </c>
      <c r="C217" s="147"/>
      <c r="D217" s="147" t="s">
        <v>48</v>
      </c>
      <c r="E217" s="146" t="s">
        <v>2388</v>
      </c>
      <c r="F217" s="145" t="s">
        <v>2387</v>
      </c>
      <c r="G217" s="144" t="str">
        <f t="shared" si="3"/>
        <v>QUBD030911</v>
      </c>
      <c r="H217" s="143">
        <v>2000</v>
      </c>
    </row>
    <row r="218" spans="1:8" ht="22.5" customHeight="1">
      <c r="A218" s="147">
        <v>4411</v>
      </c>
      <c r="B218" s="147" t="s">
        <v>49</v>
      </c>
      <c r="C218" s="147"/>
      <c r="D218" s="147" t="s">
        <v>48</v>
      </c>
      <c r="E218" s="146" t="s">
        <v>2386</v>
      </c>
      <c r="F218" s="145" t="s">
        <v>2385</v>
      </c>
      <c r="G218" s="144" t="str">
        <f t="shared" si="3"/>
        <v>AUAL920710</v>
      </c>
      <c r="H218" s="143">
        <v>2000</v>
      </c>
    </row>
    <row r="219" spans="1:8" ht="22.5" customHeight="1">
      <c r="A219" s="147">
        <v>4411</v>
      </c>
      <c r="B219" s="147" t="s">
        <v>49</v>
      </c>
      <c r="C219" s="147"/>
      <c r="D219" s="147" t="s">
        <v>48</v>
      </c>
      <c r="E219" s="146" t="s">
        <v>2384</v>
      </c>
      <c r="F219" s="145" t="s">
        <v>2383</v>
      </c>
      <c r="G219" s="144" t="str">
        <f t="shared" si="3"/>
        <v>RORD050307</v>
      </c>
      <c r="H219" s="143">
        <v>2000</v>
      </c>
    </row>
    <row r="220" spans="1:8" ht="22.5" customHeight="1">
      <c r="A220" s="147">
        <v>4411</v>
      </c>
      <c r="B220" s="147" t="s">
        <v>49</v>
      </c>
      <c r="C220" s="147"/>
      <c r="D220" s="147" t="s">
        <v>48</v>
      </c>
      <c r="E220" s="146" t="s">
        <v>2382</v>
      </c>
      <c r="F220" s="145" t="s">
        <v>2381</v>
      </c>
      <c r="G220" s="144" t="str">
        <f t="shared" si="3"/>
        <v>LOMM880925</v>
      </c>
      <c r="H220" s="143">
        <v>2000</v>
      </c>
    </row>
    <row r="221" spans="1:8" ht="22.5" customHeight="1">
      <c r="A221" s="147">
        <v>4411</v>
      </c>
      <c r="B221" s="147" t="s">
        <v>49</v>
      </c>
      <c r="C221" s="147"/>
      <c r="D221" s="147" t="s">
        <v>48</v>
      </c>
      <c r="E221" s="146" t="s">
        <v>2380</v>
      </c>
      <c r="F221" s="145" t="s">
        <v>2379</v>
      </c>
      <c r="G221" s="144" t="str">
        <f t="shared" si="3"/>
        <v>CAMD051023</v>
      </c>
      <c r="H221" s="143">
        <v>2000</v>
      </c>
    </row>
    <row r="222" spans="1:8" ht="22.5" customHeight="1">
      <c r="A222" s="147">
        <v>4411</v>
      </c>
      <c r="B222" s="147" t="s">
        <v>49</v>
      </c>
      <c r="C222" s="147"/>
      <c r="D222" s="147" t="s">
        <v>48</v>
      </c>
      <c r="E222" s="146" t="s">
        <v>2378</v>
      </c>
      <c r="F222" s="145" t="s">
        <v>2377</v>
      </c>
      <c r="G222" s="144" t="str">
        <f t="shared" si="3"/>
        <v>GAVT860313</v>
      </c>
      <c r="H222" s="143">
        <v>2000</v>
      </c>
    </row>
    <row r="223" spans="1:8" ht="22.5" customHeight="1">
      <c r="A223" s="147">
        <v>4411</v>
      </c>
      <c r="B223" s="147" t="s">
        <v>49</v>
      </c>
      <c r="C223" s="147"/>
      <c r="D223" s="147" t="s">
        <v>48</v>
      </c>
      <c r="E223" s="146" t="s">
        <v>2376</v>
      </c>
      <c r="F223" s="145" t="s">
        <v>2375</v>
      </c>
      <c r="G223" s="144" t="str">
        <f t="shared" si="3"/>
        <v>CESL031227</v>
      </c>
      <c r="H223" s="143">
        <v>2000</v>
      </c>
    </row>
    <row r="224" spans="1:8" ht="22.5" customHeight="1">
      <c r="A224" s="147">
        <v>4411</v>
      </c>
      <c r="B224" s="147" t="s">
        <v>49</v>
      </c>
      <c r="C224" s="147"/>
      <c r="D224" s="147" t="s">
        <v>48</v>
      </c>
      <c r="E224" s="146" t="s">
        <v>2374</v>
      </c>
      <c r="F224" s="145" t="s">
        <v>2373</v>
      </c>
      <c r="G224" s="144" t="str">
        <f t="shared" si="3"/>
        <v>GUMI960527</v>
      </c>
      <c r="H224" s="143">
        <v>2000</v>
      </c>
    </row>
    <row r="225" spans="1:8" ht="22.5" customHeight="1">
      <c r="A225" s="147">
        <v>4411</v>
      </c>
      <c r="B225" s="147" t="s">
        <v>49</v>
      </c>
      <c r="C225" s="147"/>
      <c r="D225" s="147" t="s">
        <v>48</v>
      </c>
      <c r="E225" s="146" t="s">
        <v>2372</v>
      </c>
      <c r="F225" s="145" t="s">
        <v>2371</v>
      </c>
      <c r="G225" s="144" t="str">
        <f t="shared" si="3"/>
        <v>JUCM960814</v>
      </c>
      <c r="H225" s="143">
        <v>2000</v>
      </c>
    </row>
    <row r="226" spans="1:8" ht="22.5" customHeight="1">
      <c r="A226" s="147">
        <v>4411</v>
      </c>
      <c r="B226" s="147" t="s">
        <v>49</v>
      </c>
      <c r="C226" s="147"/>
      <c r="D226" s="147" t="s">
        <v>48</v>
      </c>
      <c r="E226" s="146" t="s">
        <v>2370</v>
      </c>
      <c r="F226" s="145" t="s">
        <v>2369</v>
      </c>
      <c r="G226" s="144" t="str">
        <f t="shared" si="3"/>
        <v>MAVI950430</v>
      </c>
      <c r="H226" s="143">
        <v>2000</v>
      </c>
    </row>
    <row r="227" spans="1:8" ht="22.5" customHeight="1">
      <c r="A227" s="147">
        <v>4411</v>
      </c>
      <c r="B227" s="147" t="s">
        <v>49</v>
      </c>
      <c r="C227" s="147"/>
      <c r="D227" s="147" t="s">
        <v>48</v>
      </c>
      <c r="E227" s="146" t="s">
        <v>2368</v>
      </c>
      <c r="F227" s="145" t="s">
        <v>2367</v>
      </c>
      <c r="G227" s="144" t="str">
        <f t="shared" si="3"/>
        <v>AAAK810114</v>
      </c>
      <c r="H227" s="143">
        <v>2000</v>
      </c>
    </row>
    <row r="228" spans="1:8" ht="22.5" customHeight="1">
      <c r="A228" s="147">
        <v>4411</v>
      </c>
      <c r="B228" s="147" t="s">
        <v>49</v>
      </c>
      <c r="C228" s="147"/>
      <c r="D228" s="147" t="s">
        <v>48</v>
      </c>
      <c r="E228" s="146" t="s">
        <v>2366</v>
      </c>
      <c r="F228" s="145" t="s">
        <v>2365</v>
      </c>
      <c r="G228" s="144" t="str">
        <f t="shared" si="3"/>
        <v>SABY930224</v>
      </c>
      <c r="H228" s="143">
        <v>2000</v>
      </c>
    </row>
    <row r="229" spans="1:8" ht="22.5" customHeight="1">
      <c r="A229" s="147">
        <v>4411</v>
      </c>
      <c r="B229" s="147" t="s">
        <v>49</v>
      </c>
      <c r="C229" s="147"/>
      <c r="D229" s="147" t="s">
        <v>48</v>
      </c>
      <c r="E229" s="146" t="s">
        <v>2364</v>
      </c>
      <c r="F229" s="145" t="s">
        <v>2363</v>
      </c>
      <c r="G229" s="144" t="str">
        <f t="shared" si="3"/>
        <v>BAAA030406</v>
      </c>
      <c r="H229" s="143">
        <v>2000</v>
      </c>
    </row>
    <row r="230" spans="1:8" ht="22.5" customHeight="1">
      <c r="A230" s="147">
        <v>4411</v>
      </c>
      <c r="B230" s="147" t="s">
        <v>49</v>
      </c>
      <c r="C230" s="147"/>
      <c r="D230" s="147" t="s">
        <v>48</v>
      </c>
      <c r="E230" s="146" t="s">
        <v>2362</v>
      </c>
      <c r="F230" s="145" t="s">
        <v>2361</v>
      </c>
      <c r="G230" s="144" t="str">
        <f t="shared" si="3"/>
        <v>MAGM900620</v>
      </c>
      <c r="H230" s="143">
        <v>2000</v>
      </c>
    </row>
    <row r="231" spans="1:8" ht="22.5" customHeight="1">
      <c r="A231" s="147">
        <v>4411</v>
      </c>
      <c r="B231" s="147" t="s">
        <v>49</v>
      </c>
      <c r="C231" s="147"/>
      <c r="D231" s="147" t="s">
        <v>48</v>
      </c>
      <c r="E231" s="146" t="s">
        <v>2360</v>
      </c>
      <c r="F231" s="145" t="s">
        <v>2359</v>
      </c>
      <c r="G231" s="144" t="str">
        <f t="shared" si="3"/>
        <v>JAAE890925</v>
      </c>
      <c r="H231" s="143">
        <v>2000</v>
      </c>
    </row>
    <row r="232" spans="1:8" ht="22.5" customHeight="1">
      <c r="A232" s="147">
        <v>4411</v>
      </c>
      <c r="B232" s="147" t="s">
        <v>49</v>
      </c>
      <c r="C232" s="147"/>
      <c r="D232" s="147" t="s">
        <v>48</v>
      </c>
      <c r="E232" s="146" t="s">
        <v>2358</v>
      </c>
      <c r="F232" s="145" t="s">
        <v>2357</v>
      </c>
      <c r="G232" s="144" t="str">
        <f t="shared" si="3"/>
        <v>GOFC930913</v>
      </c>
      <c r="H232" s="143">
        <v>2000</v>
      </c>
    </row>
    <row r="233" spans="1:8" ht="22.5" customHeight="1">
      <c r="A233" s="147">
        <v>4411</v>
      </c>
      <c r="B233" s="147" t="s">
        <v>49</v>
      </c>
      <c r="C233" s="147"/>
      <c r="D233" s="147" t="s">
        <v>48</v>
      </c>
      <c r="E233" s="146" t="s">
        <v>2356</v>
      </c>
      <c r="F233" s="145" t="s">
        <v>2355</v>
      </c>
      <c r="G233" s="144" t="str">
        <f t="shared" si="3"/>
        <v>GUAM770531</v>
      </c>
      <c r="H233" s="143">
        <v>2000</v>
      </c>
    </row>
    <row r="234" spans="1:8" ht="22.5" customHeight="1">
      <c r="A234" s="147">
        <v>4411</v>
      </c>
      <c r="B234" s="147" t="s">
        <v>49</v>
      </c>
      <c r="C234" s="147"/>
      <c r="D234" s="147" t="s">
        <v>48</v>
      </c>
      <c r="E234" s="146" t="s">
        <v>2354</v>
      </c>
      <c r="F234" s="145" t="s">
        <v>2353</v>
      </c>
      <c r="G234" s="144" t="str">
        <f t="shared" si="3"/>
        <v>SOSE040415</v>
      </c>
      <c r="H234" s="143">
        <v>2000</v>
      </c>
    </row>
    <row r="235" spans="1:8" ht="22.5" customHeight="1">
      <c r="A235" s="147">
        <v>4411</v>
      </c>
      <c r="B235" s="147" t="s">
        <v>49</v>
      </c>
      <c r="C235" s="147"/>
      <c r="D235" s="147" t="s">
        <v>48</v>
      </c>
      <c r="E235" s="146" t="s">
        <v>2352</v>
      </c>
      <c r="F235" s="145" t="s">
        <v>2351</v>
      </c>
      <c r="G235" s="144" t="str">
        <f t="shared" si="3"/>
        <v>EAVL930626</v>
      </c>
      <c r="H235" s="143">
        <v>2000</v>
      </c>
    </row>
    <row r="236" spans="1:8" ht="22.5" customHeight="1">
      <c r="A236" s="147">
        <v>4411</v>
      </c>
      <c r="B236" s="147" t="s">
        <v>49</v>
      </c>
      <c r="C236" s="147"/>
      <c r="D236" s="147" t="s">
        <v>48</v>
      </c>
      <c r="E236" s="146" t="s">
        <v>2350</v>
      </c>
      <c r="F236" s="145" t="s">
        <v>2349</v>
      </c>
      <c r="G236" s="144" t="str">
        <f t="shared" si="3"/>
        <v>SAGV000305</v>
      </c>
      <c r="H236" s="143">
        <v>2000</v>
      </c>
    </row>
    <row r="237" spans="1:8" ht="22.5" customHeight="1">
      <c r="A237" s="147">
        <v>4411</v>
      </c>
      <c r="B237" s="147" t="s">
        <v>49</v>
      </c>
      <c r="C237" s="147"/>
      <c r="D237" s="147" t="s">
        <v>48</v>
      </c>
      <c r="E237" s="146" t="s">
        <v>2348</v>
      </c>
      <c r="F237" s="145" t="s">
        <v>2347</v>
      </c>
      <c r="G237" s="144" t="str">
        <f t="shared" si="3"/>
        <v>TOBL050304</v>
      </c>
      <c r="H237" s="143">
        <v>2000</v>
      </c>
    </row>
    <row r="238" spans="1:8" ht="22.5" customHeight="1">
      <c r="A238" s="147">
        <v>4411</v>
      </c>
      <c r="B238" s="147" t="s">
        <v>49</v>
      </c>
      <c r="C238" s="147"/>
      <c r="D238" s="147" t="s">
        <v>48</v>
      </c>
      <c r="E238" s="146" t="s">
        <v>2346</v>
      </c>
      <c r="F238" s="145" t="s">
        <v>2345</v>
      </c>
      <c r="G238" s="144" t="str">
        <f t="shared" si="3"/>
        <v>SAHR881023</v>
      </c>
      <c r="H238" s="143">
        <v>2000</v>
      </c>
    </row>
    <row r="239" spans="1:8" ht="22.5" customHeight="1">
      <c r="A239" s="147">
        <v>4411</v>
      </c>
      <c r="B239" s="147" t="s">
        <v>49</v>
      </c>
      <c r="C239" s="147"/>
      <c r="D239" s="147" t="s">
        <v>48</v>
      </c>
      <c r="E239" s="146" t="s">
        <v>2344</v>
      </c>
      <c r="F239" s="145" t="s">
        <v>2343</v>
      </c>
      <c r="G239" s="144" t="str">
        <f t="shared" si="3"/>
        <v>CAGE030730</v>
      </c>
      <c r="H239" s="143">
        <v>2000</v>
      </c>
    </row>
    <row r="240" spans="1:8" ht="22.5" customHeight="1">
      <c r="A240" s="147">
        <v>4411</v>
      </c>
      <c r="B240" s="147" t="s">
        <v>49</v>
      </c>
      <c r="C240" s="147"/>
      <c r="D240" s="147" t="s">
        <v>48</v>
      </c>
      <c r="E240" s="146" t="s">
        <v>2342</v>
      </c>
      <c r="F240" s="145" t="s">
        <v>2341</v>
      </c>
      <c r="G240" s="144" t="str">
        <f t="shared" si="3"/>
        <v>RABA960912</v>
      </c>
      <c r="H240" s="143">
        <v>2000</v>
      </c>
    </row>
    <row r="241" spans="1:8" ht="22.5" customHeight="1">
      <c r="A241" s="147">
        <v>4411</v>
      </c>
      <c r="B241" s="147" t="s">
        <v>49</v>
      </c>
      <c r="C241" s="147"/>
      <c r="D241" s="147" t="s">
        <v>48</v>
      </c>
      <c r="E241" s="146" t="s">
        <v>2340</v>
      </c>
      <c r="F241" s="145" t="s">
        <v>2339</v>
      </c>
      <c r="G241" s="144" t="str">
        <f t="shared" si="3"/>
        <v>LEAO850211</v>
      </c>
      <c r="H241" s="143">
        <v>2000</v>
      </c>
    </row>
    <row r="242" spans="1:8" ht="22.5" customHeight="1">
      <c r="A242" s="147">
        <v>4411</v>
      </c>
      <c r="B242" s="147" t="s">
        <v>49</v>
      </c>
      <c r="C242" s="147"/>
      <c r="D242" s="147" t="s">
        <v>48</v>
      </c>
      <c r="E242" s="146" t="s">
        <v>2338</v>
      </c>
      <c r="F242" s="145" t="s">
        <v>2337</v>
      </c>
      <c r="G242" s="144" t="str">
        <f t="shared" si="3"/>
        <v>PEGD960821</v>
      </c>
      <c r="H242" s="143">
        <v>2000</v>
      </c>
    </row>
    <row r="243" spans="1:8" ht="22.5" customHeight="1">
      <c r="A243" s="147">
        <v>4411</v>
      </c>
      <c r="B243" s="147" t="s">
        <v>49</v>
      </c>
      <c r="C243" s="147"/>
      <c r="D243" s="147" t="s">
        <v>48</v>
      </c>
      <c r="E243" s="146" t="s">
        <v>2336</v>
      </c>
      <c r="F243" s="145" t="s">
        <v>2335</v>
      </c>
      <c r="G243" s="144" t="str">
        <f t="shared" si="3"/>
        <v>ZUAY070319</v>
      </c>
      <c r="H243" s="143">
        <v>2000</v>
      </c>
    </row>
    <row r="244" spans="1:8" ht="22.5" customHeight="1">
      <c r="A244" s="147">
        <v>4411</v>
      </c>
      <c r="B244" s="147" t="s">
        <v>49</v>
      </c>
      <c r="C244" s="147"/>
      <c r="D244" s="147" t="s">
        <v>48</v>
      </c>
      <c r="E244" s="146" t="s">
        <v>2334</v>
      </c>
      <c r="F244" s="145" t="s">
        <v>2333</v>
      </c>
      <c r="G244" s="144" t="str">
        <f t="shared" si="3"/>
        <v>NAMC920703</v>
      </c>
      <c r="H244" s="143">
        <v>2000</v>
      </c>
    </row>
    <row r="245" spans="1:8" ht="22.5" customHeight="1">
      <c r="A245" s="147">
        <v>4411</v>
      </c>
      <c r="B245" s="147" t="s">
        <v>49</v>
      </c>
      <c r="C245" s="147"/>
      <c r="D245" s="147" t="s">
        <v>48</v>
      </c>
      <c r="E245" s="146" t="s">
        <v>2332</v>
      </c>
      <c r="F245" s="145" t="s">
        <v>2331</v>
      </c>
      <c r="G245" s="144" t="str">
        <f t="shared" si="3"/>
        <v>ZUMN851225</v>
      </c>
      <c r="H245" s="143">
        <v>2000</v>
      </c>
    </row>
    <row r="246" spans="1:8" ht="22.5" customHeight="1">
      <c r="A246" s="147">
        <v>4411</v>
      </c>
      <c r="B246" s="147" t="s">
        <v>49</v>
      </c>
      <c r="C246" s="147"/>
      <c r="D246" s="147" t="s">
        <v>48</v>
      </c>
      <c r="E246" s="146" t="s">
        <v>2330</v>
      </c>
      <c r="F246" s="145" t="s">
        <v>2329</v>
      </c>
      <c r="G246" s="144" t="str">
        <f t="shared" si="3"/>
        <v>AAMG841207</v>
      </c>
      <c r="H246" s="143">
        <v>2000</v>
      </c>
    </row>
    <row r="247" spans="1:8" ht="22.5" customHeight="1">
      <c r="A247" s="147">
        <v>4411</v>
      </c>
      <c r="B247" s="147" t="s">
        <v>49</v>
      </c>
      <c r="C247" s="147"/>
      <c r="D247" s="147" t="s">
        <v>48</v>
      </c>
      <c r="E247" s="146" t="s">
        <v>2328</v>
      </c>
      <c r="F247" s="145" t="s">
        <v>2327</v>
      </c>
      <c r="G247" s="144" t="str">
        <f t="shared" si="3"/>
        <v>GOCA050911</v>
      </c>
      <c r="H247" s="143">
        <v>2000</v>
      </c>
    </row>
    <row r="248" spans="1:8" ht="22.5" customHeight="1">
      <c r="A248" s="147">
        <v>4411</v>
      </c>
      <c r="B248" s="147" t="s">
        <v>49</v>
      </c>
      <c r="C248" s="147"/>
      <c r="D248" s="147" t="s">
        <v>48</v>
      </c>
      <c r="E248" s="146" t="s">
        <v>2326</v>
      </c>
      <c r="F248" s="145" t="s">
        <v>2325</v>
      </c>
      <c r="G248" s="144" t="str">
        <f t="shared" si="3"/>
        <v>ROCI960613</v>
      </c>
      <c r="H248" s="143">
        <v>2000</v>
      </c>
    </row>
    <row r="249" spans="1:8" ht="22.5" customHeight="1">
      <c r="A249" s="147">
        <v>4411</v>
      </c>
      <c r="B249" s="147" t="s">
        <v>49</v>
      </c>
      <c r="C249" s="147"/>
      <c r="D249" s="147" t="s">
        <v>48</v>
      </c>
      <c r="E249" s="146" t="s">
        <v>2324</v>
      </c>
      <c r="F249" s="145" t="s">
        <v>2323</v>
      </c>
      <c r="G249" s="144" t="str">
        <f t="shared" si="3"/>
        <v>RIME990819</v>
      </c>
      <c r="H249" s="143">
        <v>2000</v>
      </c>
    </row>
    <row r="250" spans="1:8" ht="22.5" customHeight="1">
      <c r="A250" s="147">
        <v>4411</v>
      </c>
      <c r="B250" s="147" t="s">
        <v>49</v>
      </c>
      <c r="C250" s="147"/>
      <c r="D250" s="147" t="s">
        <v>48</v>
      </c>
      <c r="E250" s="146" t="s">
        <v>2322</v>
      </c>
      <c r="F250" s="145" t="s">
        <v>2321</v>
      </c>
      <c r="G250" s="144" t="str">
        <f t="shared" si="3"/>
        <v>RAMG911212</v>
      </c>
      <c r="H250" s="143">
        <v>2000</v>
      </c>
    </row>
    <row r="251" spans="1:8" ht="22.5" customHeight="1">
      <c r="A251" s="147">
        <v>4411</v>
      </c>
      <c r="B251" s="147" t="s">
        <v>49</v>
      </c>
      <c r="C251" s="147"/>
      <c r="D251" s="147" t="s">
        <v>48</v>
      </c>
      <c r="E251" s="146" t="s">
        <v>2320</v>
      </c>
      <c r="F251" s="145" t="s">
        <v>2319</v>
      </c>
      <c r="G251" s="144" t="str">
        <f t="shared" si="3"/>
        <v>VIBG811012</v>
      </c>
      <c r="H251" s="143">
        <v>2000</v>
      </c>
    </row>
    <row r="252" spans="1:8" ht="22.5" customHeight="1">
      <c r="A252" s="147">
        <v>4411</v>
      </c>
      <c r="B252" s="147" t="s">
        <v>49</v>
      </c>
      <c r="C252" s="147"/>
      <c r="D252" s="147" t="s">
        <v>48</v>
      </c>
      <c r="E252" s="146" t="s">
        <v>2318</v>
      </c>
      <c r="F252" s="145" t="s">
        <v>2317</v>
      </c>
      <c r="G252" s="144" t="str">
        <f t="shared" si="3"/>
        <v>AISL880209</v>
      </c>
      <c r="H252" s="143">
        <v>2000</v>
      </c>
    </row>
    <row r="253" spans="1:8" ht="22.5" customHeight="1">
      <c r="A253" s="147">
        <v>4411</v>
      </c>
      <c r="B253" s="147" t="s">
        <v>49</v>
      </c>
      <c r="C253" s="147"/>
      <c r="D253" s="147" t="s">
        <v>48</v>
      </c>
      <c r="E253" s="146" t="s">
        <v>2316</v>
      </c>
      <c r="F253" s="145" t="s">
        <v>2315</v>
      </c>
      <c r="G253" s="144" t="str">
        <f t="shared" si="3"/>
        <v>GOCJ070522</v>
      </c>
      <c r="H253" s="143">
        <v>2000</v>
      </c>
    </row>
    <row r="254" spans="1:8" ht="22.5" customHeight="1">
      <c r="A254" s="147">
        <v>4411</v>
      </c>
      <c r="B254" s="147" t="s">
        <v>49</v>
      </c>
      <c r="C254" s="147"/>
      <c r="D254" s="147" t="s">
        <v>48</v>
      </c>
      <c r="E254" s="146" t="s">
        <v>2314</v>
      </c>
      <c r="F254" s="145" t="s">
        <v>2313</v>
      </c>
      <c r="G254" s="144" t="str">
        <f t="shared" si="3"/>
        <v>VATL010110</v>
      </c>
      <c r="H254" s="143">
        <v>2000</v>
      </c>
    </row>
    <row r="255" spans="1:8" ht="22.5" customHeight="1">
      <c r="A255" s="147">
        <v>4411</v>
      </c>
      <c r="B255" s="147" t="s">
        <v>49</v>
      </c>
      <c r="C255" s="147"/>
      <c r="D255" s="147" t="s">
        <v>48</v>
      </c>
      <c r="E255" s="146" t="s">
        <v>2312</v>
      </c>
      <c r="F255" s="145" t="s">
        <v>2311</v>
      </c>
      <c r="G255" s="144" t="str">
        <f t="shared" si="3"/>
        <v>CADM880324</v>
      </c>
      <c r="H255" s="143">
        <v>2000</v>
      </c>
    </row>
    <row r="256" spans="1:8" ht="22.5" customHeight="1">
      <c r="A256" s="147">
        <v>4411</v>
      </c>
      <c r="B256" s="147" t="s">
        <v>49</v>
      </c>
      <c r="C256" s="147"/>
      <c r="D256" s="147" t="s">
        <v>48</v>
      </c>
      <c r="E256" s="146" t="s">
        <v>2310</v>
      </c>
      <c r="F256" s="145" t="s">
        <v>2309</v>
      </c>
      <c r="G256" s="144" t="str">
        <f t="shared" si="3"/>
        <v>PALM060716</v>
      </c>
      <c r="H256" s="143">
        <v>2000</v>
      </c>
    </row>
    <row r="257" spans="1:8" ht="22.5" customHeight="1">
      <c r="A257" s="147">
        <v>4411</v>
      </c>
      <c r="B257" s="147" t="s">
        <v>49</v>
      </c>
      <c r="C257" s="147"/>
      <c r="D257" s="147" t="s">
        <v>48</v>
      </c>
      <c r="E257" s="146" t="s">
        <v>2308</v>
      </c>
      <c r="F257" s="145" t="s">
        <v>2307</v>
      </c>
      <c r="G257" s="144" t="str">
        <f t="shared" si="3"/>
        <v>POVC991112</v>
      </c>
      <c r="H257" s="143">
        <v>2000</v>
      </c>
    </row>
    <row r="258" spans="1:8" ht="22.5" customHeight="1">
      <c r="A258" s="147">
        <v>4411</v>
      </c>
      <c r="B258" s="147" t="s">
        <v>49</v>
      </c>
      <c r="C258" s="147"/>
      <c r="D258" s="147" t="s">
        <v>48</v>
      </c>
      <c r="E258" s="146" t="s">
        <v>2306</v>
      </c>
      <c r="F258" s="145" t="s">
        <v>2305</v>
      </c>
      <c r="G258" s="144" t="str">
        <f t="shared" si="3"/>
        <v>JITE831106</v>
      </c>
      <c r="H258" s="143">
        <v>2000</v>
      </c>
    </row>
    <row r="259" spans="1:8" ht="22.5" customHeight="1">
      <c r="A259" s="147">
        <v>4411</v>
      </c>
      <c r="B259" s="147" t="s">
        <v>49</v>
      </c>
      <c r="C259" s="147"/>
      <c r="D259" s="147" t="s">
        <v>48</v>
      </c>
      <c r="E259" s="146" t="s">
        <v>2304</v>
      </c>
      <c r="F259" s="145" t="s">
        <v>2303</v>
      </c>
      <c r="G259" s="144" t="str">
        <f t="shared" si="3"/>
        <v>MOMS980626</v>
      </c>
      <c r="H259" s="143">
        <v>2000</v>
      </c>
    </row>
    <row r="260" spans="1:8" ht="22.5" customHeight="1">
      <c r="A260" s="147">
        <v>4411</v>
      </c>
      <c r="B260" s="147" t="s">
        <v>49</v>
      </c>
      <c r="C260" s="147"/>
      <c r="D260" s="147" t="s">
        <v>48</v>
      </c>
      <c r="E260" s="146" t="s">
        <v>2302</v>
      </c>
      <c r="F260" s="145" t="s">
        <v>2301</v>
      </c>
      <c r="G260" s="144" t="str">
        <f t="shared" si="3"/>
        <v>AOMY050127</v>
      </c>
      <c r="H260" s="143">
        <v>2000</v>
      </c>
    </row>
    <row r="261" spans="1:8" ht="22.5" customHeight="1">
      <c r="A261" s="147">
        <v>4411</v>
      </c>
      <c r="B261" s="147" t="s">
        <v>49</v>
      </c>
      <c r="C261" s="147"/>
      <c r="D261" s="147" t="s">
        <v>48</v>
      </c>
      <c r="E261" s="146" t="s">
        <v>2300</v>
      </c>
      <c r="F261" s="145" t="s">
        <v>2299</v>
      </c>
      <c r="G261" s="144" t="str">
        <f t="shared" si="3"/>
        <v>SAPD981224</v>
      </c>
      <c r="H261" s="143">
        <v>2000</v>
      </c>
    </row>
    <row r="262" spans="1:8" ht="22.5" customHeight="1">
      <c r="A262" s="147">
        <v>4411</v>
      </c>
      <c r="B262" s="147" t="s">
        <v>49</v>
      </c>
      <c r="C262" s="147"/>
      <c r="D262" s="147" t="s">
        <v>48</v>
      </c>
      <c r="E262" s="146" t="s">
        <v>2298</v>
      </c>
      <c r="F262" s="145" t="s">
        <v>2297</v>
      </c>
      <c r="G262" s="144" t="str">
        <f t="shared" si="3"/>
        <v>VAMY010916</v>
      </c>
      <c r="H262" s="143">
        <v>2000</v>
      </c>
    </row>
    <row r="263" spans="1:8" ht="22.5" customHeight="1">
      <c r="A263" s="147">
        <v>4411</v>
      </c>
      <c r="B263" s="147" t="s">
        <v>49</v>
      </c>
      <c r="C263" s="147"/>
      <c r="D263" s="147" t="s">
        <v>48</v>
      </c>
      <c r="E263" s="146" t="s">
        <v>2296</v>
      </c>
      <c r="F263" s="145" t="s">
        <v>2295</v>
      </c>
      <c r="G263" s="144" t="str">
        <f t="shared" ref="G263:G326" si="4">LEFT(F263,10)</f>
        <v>NAGD000709</v>
      </c>
      <c r="H263" s="143">
        <v>2000</v>
      </c>
    </row>
    <row r="264" spans="1:8" ht="22.5" customHeight="1">
      <c r="A264" s="147">
        <v>4411</v>
      </c>
      <c r="B264" s="147" t="s">
        <v>49</v>
      </c>
      <c r="C264" s="147"/>
      <c r="D264" s="147" t="s">
        <v>48</v>
      </c>
      <c r="E264" s="146" t="s">
        <v>2294</v>
      </c>
      <c r="F264" s="145" t="s">
        <v>2293</v>
      </c>
      <c r="G264" s="144" t="str">
        <f t="shared" si="4"/>
        <v>IAAP870617</v>
      </c>
      <c r="H264" s="143">
        <v>2000</v>
      </c>
    </row>
    <row r="265" spans="1:8" ht="22.5" customHeight="1">
      <c r="A265" s="147">
        <v>4411</v>
      </c>
      <c r="B265" s="147" t="s">
        <v>49</v>
      </c>
      <c r="C265" s="147"/>
      <c r="D265" s="147" t="s">
        <v>48</v>
      </c>
      <c r="E265" s="146" t="s">
        <v>2292</v>
      </c>
      <c r="F265" s="145" t="s">
        <v>2291</v>
      </c>
      <c r="G265" s="144" t="str">
        <f t="shared" si="4"/>
        <v>AACG920617</v>
      </c>
      <c r="H265" s="143">
        <v>2000</v>
      </c>
    </row>
    <row r="266" spans="1:8" ht="22.5" customHeight="1">
      <c r="A266" s="147">
        <v>4411</v>
      </c>
      <c r="B266" s="147" t="s">
        <v>49</v>
      </c>
      <c r="C266" s="147"/>
      <c r="D266" s="147" t="s">
        <v>48</v>
      </c>
      <c r="E266" s="146" t="s">
        <v>2290</v>
      </c>
      <c r="F266" s="145" t="s">
        <v>2289</v>
      </c>
      <c r="G266" s="144" t="str">
        <f t="shared" si="4"/>
        <v>GANM930225</v>
      </c>
      <c r="H266" s="143">
        <v>2000</v>
      </c>
    </row>
    <row r="267" spans="1:8" ht="22.5" customHeight="1">
      <c r="A267" s="147">
        <v>4411</v>
      </c>
      <c r="B267" s="147" t="s">
        <v>49</v>
      </c>
      <c r="C267" s="147"/>
      <c r="D267" s="147" t="s">
        <v>48</v>
      </c>
      <c r="E267" s="146" t="s">
        <v>2288</v>
      </c>
      <c r="F267" s="145" t="s">
        <v>2287</v>
      </c>
      <c r="G267" s="144" t="str">
        <f t="shared" si="4"/>
        <v>GASA750506</v>
      </c>
      <c r="H267" s="143">
        <v>2000</v>
      </c>
    </row>
    <row r="268" spans="1:8" ht="22.5" customHeight="1">
      <c r="A268" s="147">
        <v>4411</v>
      </c>
      <c r="B268" s="147" t="s">
        <v>49</v>
      </c>
      <c r="C268" s="147"/>
      <c r="D268" s="147" t="s">
        <v>48</v>
      </c>
      <c r="E268" s="146" t="s">
        <v>2286</v>
      </c>
      <c r="F268" s="145" t="s">
        <v>2285</v>
      </c>
      <c r="G268" s="144" t="str">
        <f t="shared" si="4"/>
        <v>FOAC950201</v>
      </c>
      <c r="H268" s="143">
        <v>2000</v>
      </c>
    </row>
    <row r="269" spans="1:8" ht="22.5" customHeight="1">
      <c r="A269" s="147">
        <v>4411</v>
      </c>
      <c r="B269" s="147" t="s">
        <v>49</v>
      </c>
      <c r="C269" s="147"/>
      <c r="D269" s="147" t="s">
        <v>48</v>
      </c>
      <c r="E269" s="146" t="s">
        <v>2284</v>
      </c>
      <c r="F269" s="145" t="s">
        <v>2283</v>
      </c>
      <c r="G269" s="144" t="str">
        <f t="shared" si="4"/>
        <v>OOGD980225</v>
      </c>
      <c r="H269" s="143">
        <v>2000</v>
      </c>
    </row>
    <row r="270" spans="1:8" ht="22.5" customHeight="1">
      <c r="A270" s="147">
        <v>4411</v>
      </c>
      <c r="B270" s="147" t="s">
        <v>49</v>
      </c>
      <c r="C270" s="147"/>
      <c r="D270" s="147" t="s">
        <v>48</v>
      </c>
      <c r="E270" s="146" t="s">
        <v>2282</v>
      </c>
      <c r="F270" s="145" t="s">
        <v>2281</v>
      </c>
      <c r="G270" s="144" t="str">
        <f t="shared" si="4"/>
        <v>AUSR940810</v>
      </c>
      <c r="H270" s="143">
        <v>2000</v>
      </c>
    </row>
    <row r="271" spans="1:8" ht="22.5" customHeight="1">
      <c r="A271" s="147">
        <v>4411</v>
      </c>
      <c r="B271" s="147" t="s">
        <v>49</v>
      </c>
      <c r="C271" s="147"/>
      <c r="D271" s="147" t="s">
        <v>48</v>
      </c>
      <c r="E271" s="146" t="s">
        <v>2280</v>
      </c>
      <c r="F271" s="145" t="s">
        <v>2279</v>
      </c>
      <c r="G271" s="144" t="str">
        <f t="shared" si="4"/>
        <v>SAMC870716</v>
      </c>
      <c r="H271" s="143">
        <v>2000</v>
      </c>
    </row>
    <row r="272" spans="1:8" ht="22.5" customHeight="1">
      <c r="A272" s="147">
        <v>4411</v>
      </c>
      <c r="B272" s="147" t="s">
        <v>49</v>
      </c>
      <c r="C272" s="147"/>
      <c r="D272" s="147" t="s">
        <v>48</v>
      </c>
      <c r="E272" s="146" t="s">
        <v>2278</v>
      </c>
      <c r="F272" s="145" t="s">
        <v>2277</v>
      </c>
      <c r="G272" s="144" t="str">
        <f t="shared" si="4"/>
        <v>AARM880216</v>
      </c>
      <c r="H272" s="143">
        <v>2000</v>
      </c>
    </row>
    <row r="273" spans="1:8" ht="22.5" customHeight="1">
      <c r="A273" s="147">
        <v>4411</v>
      </c>
      <c r="B273" s="147" t="s">
        <v>49</v>
      </c>
      <c r="C273" s="147"/>
      <c r="D273" s="147" t="s">
        <v>48</v>
      </c>
      <c r="E273" s="146" t="s">
        <v>2276</v>
      </c>
      <c r="F273" s="145" t="s">
        <v>2275</v>
      </c>
      <c r="G273" s="144" t="str">
        <f t="shared" si="4"/>
        <v>SAGA890903</v>
      </c>
      <c r="H273" s="143">
        <v>2000</v>
      </c>
    </row>
    <row r="274" spans="1:8" ht="22.5" customHeight="1">
      <c r="A274" s="147">
        <v>4411</v>
      </c>
      <c r="B274" s="147" t="s">
        <v>49</v>
      </c>
      <c r="C274" s="147"/>
      <c r="D274" s="147" t="s">
        <v>48</v>
      </c>
      <c r="E274" s="146" t="s">
        <v>2274</v>
      </c>
      <c r="F274" s="145" t="s">
        <v>2273</v>
      </c>
      <c r="G274" s="144" t="str">
        <f t="shared" si="4"/>
        <v>AONJ030806</v>
      </c>
      <c r="H274" s="143">
        <v>2000</v>
      </c>
    </row>
    <row r="275" spans="1:8" ht="22.5" customHeight="1">
      <c r="A275" s="147">
        <v>4411</v>
      </c>
      <c r="B275" s="147" t="s">
        <v>49</v>
      </c>
      <c r="C275" s="147"/>
      <c r="D275" s="147" t="s">
        <v>48</v>
      </c>
      <c r="E275" s="146" t="s">
        <v>2272</v>
      </c>
      <c r="F275" s="145" t="s">
        <v>2271</v>
      </c>
      <c r="G275" s="144" t="str">
        <f t="shared" si="4"/>
        <v>CUJF890421</v>
      </c>
      <c r="H275" s="143">
        <v>2000</v>
      </c>
    </row>
    <row r="276" spans="1:8" ht="22.5" customHeight="1">
      <c r="A276" s="147">
        <v>4411</v>
      </c>
      <c r="B276" s="147" t="s">
        <v>49</v>
      </c>
      <c r="C276" s="147"/>
      <c r="D276" s="147" t="s">
        <v>48</v>
      </c>
      <c r="E276" s="146" t="s">
        <v>2270</v>
      </c>
      <c r="F276" s="145" t="s">
        <v>2269</v>
      </c>
      <c r="G276" s="144" t="str">
        <f t="shared" si="4"/>
        <v>CAVY991016</v>
      </c>
      <c r="H276" s="143">
        <v>2000</v>
      </c>
    </row>
    <row r="277" spans="1:8" ht="22.5" customHeight="1">
      <c r="A277" s="147">
        <v>4411</v>
      </c>
      <c r="B277" s="147" t="s">
        <v>49</v>
      </c>
      <c r="C277" s="147"/>
      <c r="D277" s="147" t="s">
        <v>48</v>
      </c>
      <c r="E277" s="146" t="s">
        <v>2268</v>
      </c>
      <c r="F277" s="145" t="s">
        <v>2267</v>
      </c>
      <c r="G277" s="144" t="str">
        <f t="shared" si="4"/>
        <v>BAMM040722</v>
      </c>
      <c r="H277" s="143">
        <v>2000</v>
      </c>
    </row>
    <row r="278" spans="1:8" ht="22.5" customHeight="1">
      <c r="A278" s="147">
        <v>4411</v>
      </c>
      <c r="B278" s="147" t="s">
        <v>49</v>
      </c>
      <c r="C278" s="147"/>
      <c r="D278" s="147" t="s">
        <v>48</v>
      </c>
      <c r="E278" s="146" t="s">
        <v>2266</v>
      </c>
      <c r="F278" s="145" t="s">
        <v>2265</v>
      </c>
      <c r="G278" s="144" t="str">
        <f t="shared" si="4"/>
        <v>NAMD941027</v>
      </c>
      <c r="H278" s="143">
        <v>2000</v>
      </c>
    </row>
    <row r="279" spans="1:8" ht="22.5" customHeight="1">
      <c r="A279" s="147">
        <v>4411</v>
      </c>
      <c r="B279" s="147" t="s">
        <v>49</v>
      </c>
      <c r="C279" s="147"/>
      <c r="D279" s="147" t="s">
        <v>48</v>
      </c>
      <c r="E279" s="146" t="s">
        <v>2264</v>
      </c>
      <c r="F279" s="145" t="s">
        <v>2263</v>
      </c>
      <c r="G279" s="144" t="str">
        <f t="shared" si="4"/>
        <v>CUCM030909</v>
      </c>
      <c r="H279" s="143">
        <v>2000</v>
      </c>
    </row>
    <row r="280" spans="1:8" ht="22.5" customHeight="1">
      <c r="A280" s="147">
        <v>4411</v>
      </c>
      <c r="B280" s="147" t="s">
        <v>49</v>
      </c>
      <c r="C280" s="147"/>
      <c r="D280" s="147" t="s">
        <v>48</v>
      </c>
      <c r="E280" s="146" t="s">
        <v>2262</v>
      </c>
      <c r="F280" s="145" t="s">
        <v>2261</v>
      </c>
      <c r="G280" s="144" t="str">
        <f t="shared" si="4"/>
        <v>MAAA020321</v>
      </c>
      <c r="H280" s="143">
        <v>2000</v>
      </c>
    </row>
    <row r="281" spans="1:8" ht="22.5" customHeight="1">
      <c r="A281" s="147">
        <v>4411</v>
      </c>
      <c r="B281" s="147" t="s">
        <v>49</v>
      </c>
      <c r="C281" s="147"/>
      <c r="D281" s="147" t="s">
        <v>48</v>
      </c>
      <c r="E281" s="146" t="s">
        <v>2260</v>
      </c>
      <c r="F281" s="145" t="s">
        <v>2259</v>
      </c>
      <c r="G281" s="144" t="str">
        <f t="shared" si="4"/>
        <v>NAML990714</v>
      </c>
      <c r="H281" s="143">
        <v>2000</v>
      </c>
    </row>
    <row r="282" spans="1:8" ht="22.5" customHeight="1">
      <c r="A282" s="147">
        <v>4411</v>
      </c>
      <c r="B282" s="147" t="s">
        <v>49</v>
      </c>
      <c r="C282" s="147"/>
      <c r="D282" s="147" t="s">
        <v>48</v>
      </c>
      <c r="E282" s="146" t="s">
        <v>2258</v>
      </c>
      <c r="F282" s="145" t="s">
        <v>2257</v>
      </c>
      <c r="G282" s="144" t="str">
        <f t="shared" si="4"/>
        <v>RIMB960612</v>
      </c>
      <c r="H282" s="143">
        <v>2000</v>
      </c>
    </row>
    <row r="283" spans="1:8" ht="22.5" customHeight="1">
      <c r="A283" s="147">
        <v>4411</v>
      </c>
      <c r="B283" s="147" t="s">
        <v>49</v>
      </c>
      <c r="C283" s="147"/>
      <c r="D283" s="147" t="s">
        <v>48</v>
      </c>
      <c r="E283" s="146" t="s">
        <v>2256</v>
      </c>
      <c r="F283" s="145" t="s">
        <v>2255</v>
      </c>
      <c r="G283" s="144" t="str">
        <f t="shared" si="4"/>
        <v>RAMB011029</v>
      </c>
      <c r="H283" s="143">
        <v>2000</v>
      </c>
    </row>
    <row r="284" spans="1:8" ht="22.5" customHeight="1">
      <c r="A284" s="147">
        <v>4411</v>
      </c>
      <c r="B284" s="147" t="s">
        <v>49</v>
      </c>
      <c r="C284" s="147"/>
      <c r="D284" s="147" t="s">
        <v>48</v>
      </c>
      <c r="E284" s="146" t="s">
        <v>2254</v>
      </c>
      <c r="F284" s="145" t="s">
        <v>2253</v>
      </c>
      <c r="G284" s="144" t="str">
        <f t="shared" si="4"/>
        <v>ZUMO880920</v>
      </c>
      <c r="H284" s="143">
        <v>2000</v>
      </c>
    </row>
    <row r="285" spans="1:8" ht="22.5" customHeight="1">
      <c r="A285" s="147">
        <v>4411</v>
      </c>
      <c r="B285" s="147" t="s">
        <v>49</v>
      </c>
      <c r="C285" s="147"/>
      <c r="D285" s="147" t="s">
        <v>48</v>
      </c>
      <c r="E285" s="146" t="s">
        <v>2252</v>
      </c>
      <c r="F285" s="145" t="s">
        <v>2251</v>
      </c>
      <c r="G285" s="144" t="str">
        <f t="shared" si="4"/>
        <v>EAPA901023</v>
      </c>
      <c r="H285" s="143">
        <v>2000</v>
      </c>
    </row>
    <row r="286" spans="1:8" ht="22.5" customHeight="1">
      <c r="A286" s="147">
        <v>4411</v>
      </c>
      <c r="B286" s="147" t="s">
        <v>49</v>
      </c>
      <c r="C286" s="147"/>
      <c r="D286" s="147" t="s">
        <v>48</v>
      </c>
      <c r="E286" s="146" t="s">
        <v>2250</v>
      </c>
      <c r="F286" s="145" t="s">
        <v>2249</v>
      </c>
      <c r="G286" s="144" t="str">
        <f t="shared" si="4"/>
        <v>CUAJ020127</v>
      </c>
      <c r="H286" s="143">
        <v>2000</v>
      </c>
    </row>
    <row r="287" spans="1:8" ht="22.5" customHeight="1">
      <c r="A287" s="147">
        <v>4411</v>
      </c>
      <c r="B287" s="147" t="s">
        <v>49</v>
      </c>
      <c r="C287" s="147"/>
      <c r="D287" s="147" t="s">
        <v>48</v>
      </c>
      <c r="E287" s="146" t="s">
        <v>2248</v>
      </c>
      <c r="F287" s="145" t="s">
        <v>2247</v>
      </c>
      <c r="G287" s="144" t="str">
        <f t="shared" si="4"/>
        <v>COZA830222</v>
      </c>
      <c r="H287" s="143">
        <v>2000</v>
      </c>
    </row>
    <row r="288" spans="1:8" ht="22.5" customHeight="1">
      <c r="A288" s="147">
        <v>4411</v>
      </c>
      <c r="B288" s="147" t="s">
        <v>49</v>
      </c>
      <c r="C288" s="147"/>
      <c r="D288" s="147" t="s">
        <v>48</v>
      </c>
      <c r="E288" s="146" t="s">
        <v>2246</v>
      </c>
      <c r="F288" s="145" t="s">
        <v>2245</v>
      </c>
      <c r="G288" s="144" t="str">
        <f t="shared" si="4"/>
        <v>VARS981217</v>
      </c>
      <c r="H288" s="143">
        <v>2000</v>
      </c>
    </row>
    <row r="289" spans="1:8" ht="22.5" customHeight="1">
      <c r="A289" s="147">
        <v>4411</v>
      </c>
      <c r="B289" s="147" t="s">
        <v>49</v>
      </c>
      <c r="C289" s="147"/>
      <c r="D289" s="147" t="s">
        <v>48</v>
      </c>
      <c r="E289" s="146" t="s">
        <v>2244</v>
      </c>
      <c r="F289" s="145" t="s">
        <v>2243</v>
      </c>
      <c r="G289" s="144" t="str">
        <f t="shared" si="4"/>
        <v>MALY910820</v>
      </c>
      <c r="H289" s="143">
        <v>2000</v>
      </c>
    </row>
    <row r="290" spans="1:8" ht="22.5" customHeight="1">
      <c r="A290" s="147">
        <v>4411</v>
      </c>
      <c r="B290" s="147" t="s">
        <v>49</v>
      </c>
      <c r="C290" s="147"/>
      <c r="D290" s="147" t="s">
        <v>48</v>
      </c>
      <c r="E290" s="146" t="s">
        <v>2242</v>
      </c>
      <c r="F290" s="145" t="s">
        <v>2241</v>
      </c>
      <c r="G290" s="144" t="str">
        <f t="shared" si="4"/>
        <v>AANA951026</v>
      </c>
      <c r="H290" s="143">
        <v>2000</v>
      </c>
    </row>
    <row r="291" spans="1:8" ht="22.5" customHeight="1">
      <c r="A291" s="147">
        <v>4411</v>
      </c>
      <c r="B291" s="147" t="s">
        <v>49</v>
      </c>
      <c r="C291" s="147"/>
      <c r="D291" s="147" t="s">
        <v>48</v>
      </c>
      <c r="E291" s="146" t="s">
        <v>2240</v>
      </c>
      <c r="F291" s="145" t="s">
        <v>2239</v>
      </c>
      <c r="G291" s="144" t="str">
        <f t="shared" si="4"/>
        <v>NANY880617</v>
      </c>
      <c r="H291" s="143">
        <v>2000</v>
      </c>
    </row>
    <row r="292" spans="1:8" ht="22.5" customHeight="1">
      <c r="A292" s="147">
        <v>4411</v>
      </c>
      <c r="B292" s="147" t="s">
        <v>49</v>
      </c>
      <c r="C292" s="147"/>
      <c r="D292" s="147" t="s">
        <v>48</v>
      </c>
      <c r="E292" s="146" t="s">
        <v>2238</v>
      </c>
      <c r="F292" s="145" t="s">
        <v>2237</v>
      </c>
      <c r="G292" s="144" t="str">
        <f t="shared" si="4"/>
        <v>JAML930709</v>
      </c>
      <c r="H292" s="143">
        <v>2000</v>
      </c>
    </row>
    <row r="293" spans="1:8" ht="22.5" customHeight="1">
      <c r="A293" s="147">
        <v>4411</v>
      </c>
      <c r="B293" s="147" t="s">
        <v>49</v>
      </c>
      <c r="C293" s="147"/>
      <c r="D293" s="147" t="s">
        <v>48</v>
      </c>
      <c r="E293" s="146" t="s">
        <v>2236</v>
      </c>
      <c r="F293" s="145" t="s">
        <v>2235</v>
      </c>
      <c r="G293" s="144" t="str">
        <f t="shared" si="4"/>
        <v>AEHA740408</v>
      </c>
      <c r="H293" s="143">
        <v>2000</v>
      </c>
    </row>
    <row r="294" spans="1:8" ht="22.5" customHeight="1">
      <c r="A294" s="147">
        <v>4411</v>
      </c>
      <c r="B294" s="147" t="s">
        <v>49</v>
      </c>
      <c r="C294" s="147"/>
      <c r="D294" s="147" t="s">
        <v>48</v>
      </c>
      <c r="E294" s="146" t="s">
        <v>2234</v>
      </c>
      <c r="F294" s="145" t="s">
        <v>2233</v>
      </c>
      <c r="G294" s="144" t="str">
        <f t="shared" si="4"/>
        <v>ROBL911026</v>
      </c>
      <c r="H294" s="143">
        <v>2000</v>
      </c>
    </row>
    <row r="295" spans="1:8" ht="22.5" customHeight="1">
      <c r="A295" s="147">
        <v>4411</v>
      </c>
      <c r="B295" s="147" t="s">
        <v>49</v>
      </c>
      <c r="C295" s="147"/>
      <c r="D295" s="147" t="s">
        <v>48</v>
      </c>
      <c r="E295" s="146" t="s">
        <v>2232</v>
      </c>
      <c r="F295" s="145" t="s">
        <v>2231</v>
      </c>
      <c r="G295" s="144" t="str">
        <f t="shared" si="4"/>
        <v>NACM971122</v>
      </c>
      <c r="H295" s="143">
        <v>2000</v>
      </c>
    </row>
    <row r="296" spans="1:8" ht="22.5" customHeight="1">
      <c r="A296" s="147">
        <v>4411</v>
      </c>
      <c r="B296" s="147" t="s">
        <v>49</v>
      </c>
      <c r="C296" s="147"/>
      <c r="D296" s="147" t="s">
        <v>48</v>
      </c>
      <c r="E296" s="146" t="s">
        <v>2230</v>
      </c>
      <c r="F296" s="145" t="s">
        <v>2229</v>
      </c>
      <c r="G296" s="144" t="str">
        <f t="shared" si="4"/>
        <v>BARA920702</v>
      </c>
      <c r="H296" s="143">
        <v>2000</v>
      </c>
    </row>
    <row r="297" spans="1:8" ht="22.5" customHeight="1">
      <c r="A297" s="147">
        <v>4411</v>
      </c>
      <c r="B297" s="147" t="s">
        <v>49</v>
      </c>
      <c r="C297" s="147"/>
      <c r="D297" s="147" t="s">
        <v>48</v>
      </c>
      <c r="E297" s="146" t="s">
        <v>2228</v>
      </c>
      <c r="F297" s="145" t="s">
        <v>2227</v>
      </c>
      <c r="G297" s="144" t="str">
        <f t="shared" si="4"/>
        <v>MOOB981108</v>
      </c>
      <c r="H297" s="143">
        <v>2000</v>
      </c>
    </row>
    <row r="298" spans="1:8" ht="22.5" customHeight="1">
      <c r="A298" s="147">
        <v>4411</v>
      </c>
      <c r="B298" s="147" t="s">
        <v>49</v>
      </c>
      <c r="C298" s="147"/>
      <c r="D298" s="147" t="s">
        <v>48</v>
      </c>
      <c r="E298" s="146" t="s">
        <v>2226</v>
      </c>
      <c r="F298" s="145" t="s">
        <v>2225</v>
      </c>
      <c r="G298" s="144" t="str">
        <f t="shared" si="4"/>
        <v>CAHY970501</v>
      </c>
      <c r="H298" s="143">
        <v>2000</v>
      </c>
    </row>
    <row r="299" spans="1:8" ht="22.5" customHeight="1">
      <c r="A299" s="147">
        <v>4411</v>
      </c>
      <c r="B299" s="147" t="s">
        <v>49</v>
      </c>
      <c r="C299" s="147"/>
      <c r="D299" s="147" t="s">
        <v>48</v>
      </c>
      <c r="E299" s="146" t="s">
        <v>2224</v>
      </c>
      <c r="F299" s="145" t="s">
        <v>2223</v>
      </c>
      <c r="G299" s="144" t="str">
        <f t="shared" si="4"/>
        <v>CATJ960312</v>
      </c>
      <c r="H299" s="143">
        <v>2000</v>
      </c>
    </row>
    <row r="300" spans="1:8" ht="22.5" customHeight="1">
      <c r="A300" s="147">
        <v>4411</v>
      </c>
      <c r="B300" s="147" t="s">
        <v>49</v>
      </c>
      <c r="C300" s="147"/>
      <c r="D300" s="147" t="s">
        <v>48</v>
      </c>
      <c r="E300" s="146" t="s">
        <v>2222</v>
      </c>
      <c r="F300" s="145" t="s">
        <v>2221</v>
      </c>
      <c r="G300" s="144" t="str">
        <f t="shared" si="4"/>
        <v>MAOD980109</v>
      </c>
      <c r="H300" s="143">
        <v>2000</v>
      </c>
    </row>
    <row r="301" spans="1:8" ht="22.5" customHeight="1">
      <c r="A301" s="147">
        <v>4411</v>
      </c>
      <c r="B301" s="147" t="s">
        <v>49</v>
      </c>
      <c r="C301" s="147"/>
      <c r="D301" s="147" t="s">
        <v>48</v>
      </c>
      <c r="E301" s="146" t="s">
        <v>2220</v>
      </c>
      <c r="F301" s="145" t="s">
        <v>2219</v>
      </c>
      <c r="G301" s="144" t="str">
        <f t="shared" si="4"/>
        <v>RERA740530</v>
      </c>
      <c r="H301" s="143">
        <v>2000</v>
      </c>
    </row>
    <row r="302" spans="1:8" ht="22.5" customHeight="1">
      <c r="A302" s="147">
        <v>4411</v>
      </c>
      <c r="B302" s="147" t="s">
        <v>49</v>
      </c>
      <c r="C302" s="147"/>
      <c r="D302" s="147" t="s">
        <v>48</v>
      </c>
      <c r="E302" s="146" t="s">
        <v>2218</v>
      </c>
      <c r="F302" s="145" t="s">
        <v>2217</v>
      </c>
      <c r="G302" s="144" t="str">
        <f t="shared" si="4"/>
        <v>ROME940607</v>
      </c>
      <c r="H302" s="143">
        <v>2000</v>
      </c>
    </row>
    <row r="303" spans="1:8" ht="22.5" customHeight="1">
      <c r="A303" s="147">
        <v>4411</v>
      </c>
      <c r="B303" s="147" t="s">
        <v>49</v>
      </c>
      <c r="C303" s="147"/>
      <c r="D303" s="147" t="s">
        <v>48</v>
      </c>
      <c r="E303" s="146" t="s">
        <v>2216</v>
      </c>
      <c r="F303" s="145" t="s">
        <v>2215</v>
      </c>
      <c r="G303" s="144" t="str">
        <f t="shared" si="4"/>
        <v>VACV940816</v>
      </c>
      <c r="H303" s="143">
        <v>2000</v>
      </c>
    </row>
    <row r="304" spans="1:8" ht="22.5" customHeight="1">
      <c r="A304" s="147">
        <v>4411</v>
      </c>
      <c r="B304" s="147" t="s">
        <v>49</v>
      </c>
      <c r="C304" s="147"/>
      <c r="D304" s="147" t="s">
        <v>48</v>
      </c>
      <c r="E304" s="146" t="s">
        <v>2214</v>
      </c>
      <c r="F304" s="145" t="s">
        <v>2213</v>
      </c>
      <c r="G304" s="144" t="str">
        <f t="shared" si="4"/>
        <v>GOGG050127</v>
      </c>
      <c r="H304" s="143">
        <v>2000</v>
      </c>
    </row>
    <row r="305" spans="1:8" ht="22.5" customHeight="1">
      <c r="A305" s="147">
        <v>4411</v>
      </c>
      <c r="B305" s="147" t="s">
        <v>49</v>
      </c>
      <c r="C305" s="147"/>
      <c r="D305" s="147" t="s">
        <v>48</v>
      </c>
      <c r="E305" s="146" t="s">
        <v>2212</v>
      </c>
      <c r="F305" s="145" t="s">
        <v>2211</v>
      </c>
      <c r="G305" s="144" t="str">
        <f t="shared" si="4"/>
        <v>SACT920328</v>
      </c>
      <c r="H305" s="143">
        <v>2000</v>
      </c>
    </row>
    <row r="306" spans="1:8" ht="22.5" customHeight="1">
      <c r="A306" s="147">
        <v>4411</v>
      </c>
      <c r="B306" s="147" t="s">
        <v>49</v>
      </c>
      <c r="C306" s="147"/>
      <c r="D306" s="147" t="s">
        <v>48</v>
      </c>
      <c r="E306" s="146" t="s">
        <v>2210</v>
      </c>
      <c r="F306" s="145" t="s">
        <v>2209</v>
      </c>
      <c r="G306" s="144" t="str">
        <f t="shared" si="4"/>
        <v>NASA820107</v>
      </c>
      <c r="H306" s="143">
        <v>2000</v>
      </c>
    </row>
    <row r="307" spans="1:8" ht="22.5" customHeight="1">
      <c r="A307" s="147">
        <v>4411</v>
      </c>
      <c r="B307" s="147" t="s">
        <v>49</v>
      </c>
      <c r="C307" s="147"/>
      <c r="D307" s="147" t="s">
        <v>48</v>
      </c>
      <c r="E307" s="146" t="s">
        <v>2208</v>
      </c>
      <c r="F307" s="145" t="s">
        <v>2207</v>
      </c>
      <c r="G307" s="144" t="str">
        <f t="shared" si="4"/>
        <v>GUNI730121</v>
      </c>
      <c r="H307" s="143">
        <v>2000</v>
      </c>
    </row>
    <row r="308" spans="1:8" ht="22.5" customHeight="1">
      <c r="A308" s="147">
        <v>4411</v>
      </c>
      <c r="B308" s="147" t="s">
        <v>49</v>
      </c>
      <c r="C308" s="147"/>
      <c r="D308" s="147" t="s">
        <v>48</v>
      </c>
      <c r="E308" s="146" t="s">
        <v>2206</v>
      </c>
      <c r="F308" s="145" t="s">
        <v>2205</v>
      </c>
      <c r="G308" s="144" t="str">
        <f t="shared" si="4"/>
        <v>CODA870924</v>
      </c>
      <c r="H308" s="143">
        <v>2000</v>
      </c>
    </row>
    <row r="309" spans="1:8" ht="22.5" customHeight="1">
      <c r="A309" s="147">
        <v>4411</v>
      </c>
      <c r="B309" s="147" t="s">
        <v>49</v>
      </c>
      <c r="C309" s="147"/>
      <c r="D309" s="147" t="s">
        <v>48</v>
      </c>
      <c r="E309" s="146" t="s">
        <v>2204</v>
      </c>
      <c r="F309" s="145" t="s">
        <v>2203</v>
      </c>
      <c r="G309" s="144" t="str">
        <f t="shared" si="4"/>
        <v>MIBV900113</v>
      </c>
      <c r="H309" s="143">
        <v>2000</v>
      </c>
    </row>
    <row r="310" spans="1:8" ht="22.5" customHeight="1">
      <c r="A310" s="147">
        <v>4411</v>
      </c>
      <c r="B310" s="147" t="s">
        <v>49</v>
      </c>
      <c r="C310" s="147"/>
      <c r="D310" s="147" t="s">
        <v>48</v>
      </c>
      <c r="E310" s="146" t="s">
        <v>2202</v>
      </c>
      <c r="F310" s="145" t="s">
        <v>2201</v>
      </c>
      <c r="G310" s="144" t="str">
        <f t="shared" si="4"/>
        <v>AASE780129</v>
      </c>
      <c r="H310" s="143">
        <v>2000</v>
      </c>
    </row>
    <row r="311" spans="1:8" ht="22.5" customHeight="1">
      <c r="A311" s="147">
        <v>4411</v>
      </c>
      <c r="B311" s="147" t="s">
        <v>49</v>
      </c>
      <c r="C311" s="147"/>
      <c r="D311" s="147" t="s">
        <v>48</v>
      </c>
      <c r="E311" s="146" t="s">
        <v>2200</v>
      </c>
      <c r="F311" s="145" t="s">
        <v>2199</v>
      </c>
      <c r="G311" s="144" t="str">
        <f t="shared" si="4"/>
        <v>CARM940823</v>
      </c>
      <c r="H311" s="143">
        <v>2000</v>
      </c>
    </row>
    <row r="312" spans="1:8" ht="22.5" customHeight="1">
      <c r="A312" s="147">
        <v>4411</v>
      </c>
      <c r="B312" s="147" t="s">
        <v>49</v>
      </c>
      <c r="C312" s="147"/>
      <c r="D312" s="147" t="s">
        <v>48</v>
      </c>
      <c r="E312" s="146" t="s">
        <v>2198</v>
      </c>
      <c r="F312" s="145" t="s">
        <v>2197</v>
      </c>
      <c r="G312" s="144" t="str">
        <f t="shared" si="4"/>
        <v>TIAA920422</v>
      </c>
      <c r="H312" s="143">
        <v>2000</v>
      </c>
    </row>
    <row r="313" spans="1:8" ht="22.5" customHeight="1">
      <c r="A313" s="147">
        <v>4411</v>
      </c>
      <c r="B313" s="147" t="s">
        <v>49</v>
      </c>
      <c r="C313" s="147"/>
      <c r="D313" s="147" t="s">
        <v>48</v>
      </c>
      <c r="E313" s="146" t="s">
        <v>2196</v>
      </c>
      <c r="F313" s="145" t="s">
        <v>2195</v>
      </c>
      <c r="G313" s="144" t="str">
        <f t="shared" si="4"/>
        <v>GUCL961206</v>
      </c>
      <c r="H313" s="143">
        <v>2000</v>
      </c>
    </row>
    <row r="314" spans="1:8" ht="22.5" customHeight="1">
      <c r="A314" s="147">
        <v>4411</v>
      </c>
      <c r="B314" s="147" t="s">
        <v>49</v>
      </c>
      <c r="C314" s="147"/>
      <c r="D314" s="147" t="s">
        <v>48</v>
      </c>
      <c r="E314" s="146" t="s">
        <v>2194</v>
      </c>
      <c r="F314" s="145" t="s">
        <v>2193</v>
      </c>
      <c r="G314" s="144" t="str">
        <f t="shared" si="4"/>
        <v>MOOY950508</v>
      </c>
      <c r="H314" s="143">
        <v>2000</v>
      </c>
    </row>
    <row r="315" spans="1:8" ht="22.5" customHeight="1">
      <c r="A315" s="147">
        <v>4411</v>
      </c>
      <c r="B315" s="147" t="s">
        <v>49</v>
      </c>
      <c r="C315" s="147"/>
      <c r="D315" s="147" t="s">
        <v>48</v>
      </c>
      <c r="E315" s="146" t="s">
        <v>2192</v>
      </c>
      <c r="F315" s="145" t="s">
        <v>2191</v>
      </c>
      <c r="G315" s="144" t="str">
        <f t="shared" si="4"/>
        <v>GUCN931114</v>
      </c>
      <c r="H315" s="143">
        <v>2000</v>
      </c>
    </row>
    <row r="316" spans="1:8" ht="22.5" customHeight="1">
      <c r="A316" s="147">
        <v>4411</v>
      </c>
      <c r="B316" s="147" t="s">
        <v>49</v>
      </c>
      <c r="C316" s="147"/>
      <c r="D316" s="147" t="s">
        <v>48</v>
      </c>
      <c r="E316" s="146" t="s">
        <v>2190</v>
      </c>
      <c r="F316" s="145" t="s">
        <v>2189</v>
      </c>
      <c r="G316" s="144" t="str">
        <f t="shared" si="4"/>
        <v>NIGT000915</v>
      </c>
      <c r="H316" s="143">
        <v>2000</v>
      </c>
    </row>
    <row r="317" spans="1:8" ht="22.5" customHeight="1">
      <c r="A317" s="147">
        <v>4411</v>
      </c>
      <c r="B317" s="147" t="s">
        <v>49</v>
      </c>
      <c r="C317" s="147"/>
      <c r="D317" s="147" t="s">
        <v>48</v>
      </c>
      <c r="E317" s="146" t="s">
        <v>2188</v>
      </c>
      <c r="F317" s="145" t="s">
        <v>2187</v>
      </c>
      <c r="G317" s="144" t="str">
        <f t="shared" si="4"/>
        <v>GUNP880209</v>
      </c>
      <c r="H317" s="143">
        <v>2000</v>
      </c>
    </row>
    <row r="318" spans="1:8" ht="22.5" customHeight="1">
      <c r="A318" s="147">
        <v>4411</v>
      </c>
      <c r="B318" s="147" t="s">
        <v>49</v>
      </c>
      <c r="C318" s="147"/>
      <c r="D318" s="147" t="s">
        <v>48</v>
      </c>
      <c r="E318" s="146" t="s">
        <v>2186</v>
      </c>
      <c r="F318" s="145" t="s">
        <v>2185</v>
      </c>
      <c r="G318" s="144" t="str">
        <f t="shared" si="4"/>
        <v>MAGL950627</v>
      </c>
      <c r="H318" s="143">
        <v>2000</v>
      </c>
    </row>
    <row r="319" spans="1:8" ht="22.5" customHeight="1">
      <c r="A319" s="147">
        <v>4411</v>
      </c>
      <c r="B319" s="147" t="s">
        <v>49</v>
      </c>
      <c r="C319" s="147"/>
      <c r="D319" s="147" t="s">
        <v>48</v>
      </c>
      <c r="E319" s="146" t="s">
        <v>2184</v>
      </c>
      <c r="F319" s="145" t="s">
        <v>2183</v>
      </c>
      <c r="G319" s="144" t="str">
        <f t="shared" si="4"/>
        <v>BUNR910227</v>
      </c>
      <c r="H319" s="143">
        <v>2000</v>
      </c>
    </row>
    <row r="320" spans="1:8" ht="22.5" customHeight="1">
      <c r="A320" s="147">
        <v>4411</v>
      </c>
      <c r="B320" s="147" t="s">
        <v>49</v>
      </c>
      <c r="C320" s="147"/>
      <c r="D320" s="147" t="s">
        <v>48</v>
      </c>
      <c r="E320" s="146" t="s">
        <v>2182</v>
      </c>
      <c r="F320" s="145" t="s">
        <v>2181</v>
      </c>
      <c r="G320" s="144" t="str">
        <f t="shared" si="4"/>
        <v>BARM840608</v>
      </c>
      <c r="H320" s="143">
        <v>2000</v>
      </c>
    </row>
    <row r="321" spans="1:8" ht="22.5" customHeight="1">
      <c r="A321" s="147">
        <v>4411</v>
      </c>
      <c r="B321" s="147" t="s">
        <v>49</v>
      </c>
      <c r="C321" s="147"/>
      <c r="D321" s="147" t="s">
        <v>48</v>
      </c>
      <c r="E321" s="146" t="s">
        <v>2180</v>
      </c>
      <c r="F321" s="145" t="s">
        <v>2179</v>
      </c>
      <c r="G321" s="144" t="str">
        <f t="shared" si="4"/>
        <v>NARM791124</v>
      </c>
      <c r="H321" s="143">
        <v>2000</v>
      </c>
    </row>
    <row r="322" spans="1:8" ht="22.5" customHeight="1">
      <c r="A322" s="147">
        <v>4411</v>
      </c>
      <c r="B322" s="147" t="s">
        <v>49</v>
      </c>
      <c r="C322" s="147"/>
      <c r="D322" s="147" t="s">
        <v>48</v>
      </c>
      <c r="E322" s="146" t="s">
        <v>2178</v>
      </c>
      <c r="F322" s="145" t="s">
        <v>2177</v>
      </c>
      <c r="G322" s="144" t="str">
        <f t="shared" si="4"/>
        <v>ROMA970504</v>
      </c>
      <c r="H322" s="143">
        <v>2000</v>
      </c>
    </row>
    <row r="323" spans="1:8" ht="22.5" customHeight="1">
      <c r="A323" s="147">
        <v>4411</v>
      </c>
      <c r="B323" s="147" t="s">
        <v>49</v>
      </c>
      <c r="C323" s="147"/>
      <c r="D323" s="147" t="s">
        <v>48</v>
      </c>
      <c r="E323" s="146" t="s">
        <v>2176</v>
      </c>
      <c r="F323" s="145" t="s">
        <v>2175</v>
      </c>
      <c r="G323" s="144" t="str">
        <f t="shared" si="4"/>
        <v>GUMC801002</v>
      </c>
      <c r="H323" s="143">
        <v>2000</v>
      </c>
    </row>
    <row r="324" spans="1:8" ht="22.5" customHeight="1">
      <c r="A324" s="147">
        <v>4411</v>
      </c>
      <c r="B324" s="147" t="s">
        <v>49</v>
      </c>
      <c r="C324" s="147"/>
      <c r="D324" s="147" t="s">
        <v>48</v>
      </c>
      <c r="E324" s="146" t="s">
        <v>2174</v>
      </c>
      <c r="F324" s="145" t="s">
        <v>2173</v>
      </c>
      <c r="G324" s="144" t="str">
        <f t="shared" si="4"/>
        <v>MAGZ000312</v>
      </c>
      <c r="H324" s="143">
        <v>2000</v>
      </c>
    </row>
    <row r="325" spans="1:8" ht="22.5" customHeight="1">
      <c r="A325" s="147">
        <v>4411</v>
      </c>
      <c r="B325" s="147" t="s">
        <v>49</v>
      </c>
      <c r="C325" s="147"/>
      <c r="D325" s="147" t="s">
        <v>48</v>
      </c>
      <c r="E325" s="146" t="s">
        <v>2172</v>
      </c>
      <c r="F325" s="145" t="s">
        <v>2171</v>
      </c>
      <c r="G325" s="144" t="str">
        <f t="shared" si="4"/>
        <v>DAGT011009</v>
      </c>
      <c r="H325" s="143">
        <v>2000</v>
      </c>
    </row>
    <row r="326" spans="1:8" ht="22.5" customHeight="1">
      <c r="A326" s="147">
        <v>4411</v>
      </c>
      <c r="B326" s="147" t="s">
        <v>49</v>
      </c>
      <c r="C326" s="147"/>
      <c r="D326" s="147" t="s">
        <v>48</v>
      </c>
      <c r="E326" s="146" t="s">
        <v>2170</v>
      </c>
      <c r="F326" s="145" t="s">
        <v>2169</v>
      </c>
      <c r="G326" s="144" t="str">
        <f t="shared" si="4"/>
        <v>ROSL931223</v>
      </c>
      <c r="H326" s="143">
        <v>2000</v>
      </c>
    </row>
    <row r="327" spans="1:8" ht="22.5" customHeight="1">
      <c r="A327" s="147">
        <v>4411</v>
      </c>
      <c r="B327" s="147" t="s">
        <v>49</v>
      </c>
      <c r="C327" s="147"/>
      <c r="D327" s="147" t="s">
        <v>48</v>
      </c>
      <c r="E327" s="146" t="s">
        <v>2168</v>
      </c>
      <c r="F327" s="145" t="s">
        <v>2167</v>
      </c>
      <c r="G327" s="144" t="str">
        <f t="shared" ref="G327:G348" si="5">LEFT(F327,10)</f>
        <v>DICI030515</v>
      </c>
      <c r="H327" s="143">
        <v>2000</v>
      </c>
    </row>
    <row r="328" spans="1:8" ht="22.5" customHeight="1">
      <c r="A328" s="147">
        <v>4411</v>
      </c>
      <c r="B328" s="147" t="s">
        <v>49</v>
      </c>
      <c r="C328" s="147"/>
      <c r="D328" s="147" t="s">
        <v>48</v>
      </c>
      <c r="E328" s="146" t="s">
        <v>2166</v>
      </c>
      <c r="F328" s="145" t="s">
        <v>2165</v>
      </c>
      <c r="G328" s="144" t="str">
        <f t="shared" si="5"/>
        <v>HECG950415</v>
      </c>
      <c r="H328" s="143">
        <v>2000</v>
      </c>
    </row>
    <row r="329" spans="1:8" ht="22.5" customHeight="1">
      <c r="A329" s="147">
        <v>4411</v>
      </c>
      <c r="B329" s="147" t="s">
        <v>49</v>
      </c>
      <c r="C329" s="147"/>
      <c r="D329" s="147" t="s">
        <v>48</v>
      </c>
      <c r="E329" s="146" t="s">
        <v>2164</v>
      </c>
      <c r="F329" s="145" t="s">
        <v>2163</v>
      </c>
      <c r="G329" s="144" t="str">
        <f t="shared" si="5"/>
        <v>GORR980330</v>
      </c>
      <c r="H329" s="143">
        <v>2000</v>
      </c>
    </row>
    <row r="330" spans="1:8" ht="22.5" customHeight="1">
      <c r="A330" s="147">
        <v>4411</v>
      </c>
      <c r="B330" s="147" t="s">
        <v>49</v>
      </c>
      <c r="C330" s="147"/>
      <c r="D330" s="147" t="s">
        <v>48</v>
      </c>
      <c r="E330" s="146" t="s">
        <v>2162</v>
      </c>
      <c r="F330" s="145" t="s">
        <v>2161</v>
      </c>
      <c r="G330" s="144" t="str">
        <f t="shared" si="5"/>
        <v>CAAE881215</v>
      </c>
      <c r="H330" s="143">
        <v>2000</v>
      </c>
    </row>
    <row r="331" spans="1:8" ht="22.5" customHeight="1">
      <c r="A331" s="147">
        <v>4411</v>
      </c>
      <c r="B331" s="147" t="s">
        <v>49</v>
      </c>
      <c r="C331" s="147"/>
      <c r="D331" s="147" t="s">
        <v>48</v>
      </c>
      <c r="E331" s="146" t="s">
        <v>2160</v>
      </c>
      <c r="F331" s="145" t="s">
        <v>2159</v>
      </c>
      <c r="G331" s="144" t="str">
        <f t="shared" si="5"/>
        <v>BARP020301</v>
      </c>
      <c r="H331" s="143">
        <v>2000</v>
      </c>
    </row>
    <row r="332" spans="1:8" ht="22.5" customHeight="1">
      <c r="A332" s="147">
        <v>4411</v>
      </c>
      <c r="B332" s="147" t="s">
        <v>49</v>
      </c>
      <c r="C332" s="147"/>
      <c r="D332" s="147" t="s">
        <v>48</v>
      </c>
      <c r="E332" s="146" t="s">
        <v>2158</v>
      </c>
      <c r="F332" s="145" t="s">
        <v>2157</v>
      </c>
      <c r="G332" s="144" t="str">
        <f t="shared" si="5"/>
        <v>NACL770526</v>
      </c>
      <c r="H332" s="143">
        <v>2000</v>
      </c>
    </row>
    <row r="333" spans="1:8" ht="22.5" customHeight="1">
      <c r="A333" s="147">
        <v>4411</v>
      </c>
      <c r="B333" s="147" t="s">
        <v>49</v>
      </c>
      <c r="C333" s="147"/>
      <c r="D333" s="147" t="s">
        <v>48</v>
      </c>
      <c r="E333" s="146" t="s">
        <v>2156</v>
      </c>
      <c r="F333" s="145" t="s">
        <v>2155</v>
      </c>
      <c r="G333" s="144" t="str">
        <f t="shared" si="5"/>
        <v>AEGC890116</v>
      </c>
      <c r="H333" s="143">
        <v>2000</v>
      </c>
    </row>
    <row r="334" spans="1:8" ht="22.5" customHeight="1">
      <c r="A334" s="147">
        <v>4411</v>
      </c>
      <c r="B334" s="147" t="s">
        <v>49</v>
      </c>
      <c r="C334" s="147"/>
      <c r="D334" s="147" t="s">
        <v>48</v>
      </c>
      <c r="E334" s="146" t="s">
        <v>2154</v>
      </c>
      <c r="F334" s="145" t="s">
        <v>2153</v>
      </c>
      <c r="G334" s="144" t="str">
        <f t="shared" si="5"/>
        <v>NANE921219</v>
      </c>
      <c r="H334" s="143">
        <v>2000</v>
      </c>
    </row>
    <row r="335" spans="1:8" ht="22.5" customHeight="1">
      <c r="A335" s="147">
        <v>4411</v>
      </c>
      <c r="B335" s="147" t="s">
        <v>49</v>
      </c>
      <c r="C335" s="147"/>
      <c r="D335" s="147" t="s">
        <v>48</v>
      </c>
      <c r="E335" s="146" t="s">
        <v>2152</v>
      </c>
      <c r="F335" s="145" t="s">
        <v>2151</v>
      </c>
      <c r="G335" s="144" t="str">
        <f t="shared" si="5"/>
        <v>MEGA931216</v>
      </c>
      <c r="H335" s="143">
        <v>2000</v>
      </c>
    </row>
    <row r="336" spans="1:8" ht="22.5" customHeight="1">
      <c r="A336" s="147">
        <v>4411</v>
      </c>
      <c r="B336" s="147" t="s">
        <v>49</v>
      </c>
      <c r="C336" s="147"/>
      <c r="D336" s="147" t="s">
        <v>48</v>
      </c>
      <c r="E336" s="146" t="s">
        <v>2150</v>
      </c>
      <c r="F336" s="145" t="s">
        <v>2149</v>
      </c>
      <c r="G336" s="144" t="str">
        <f t="shared" si="5"/>
        <v>GURJ991004</v>
      </c>
      <c r="H336" s="143">
        <v>2000</v>
      </c>
    </row>
    <row r="337" spans="1:8" ht="22.5" customHeight="1">
      <c r="A337" s="147">
        <v>4411</v>
      </c>
      <c r="B337" s="147" t="s">
        <v>49</v>
      </c>
      <c r="C337" s="147"/>
      <c r="D337" s="147" t="s">
        <v>48</v>
      </c>
      <c r="E337" s="146" t="s">
        <v>2148</v>
      </c>
      <c r="F337" s="145" t="s">
        <v>2147</v>
      </c>
      <c r="G337" s="144" t="str">
        <f t="shared" si="5"/>
        <v>BAIP760109</v>
      </c>
      <c r="H337" s="143">
        <v>2000</v>
      </c>
    </row>
    <row r="338" spans="1:8" ht="22.5" customHeight="1">
      <c r="A338" s="147">
        <v>4411</v>
      </c>
      <c r="B338" s="147" t="s">
        <v>49</v>
      </c>
      <c r="C338" s="147"/>
      <c r="D338" s="147" t="s">
        <v>48</v>
      </c>
      <c r="E338" s="146" t="s">
        <v>2146</v>
      </c>
      <c r="F338" s="145" t="s">
        <v>2145</v>
      </c>
      <c r="G338" s="144" t="str">
        <f t="shared" si="5"/>
        <v>MAML900202</v>
      </c>
      <c r="H338" s="143">
        <v>2000</v>
      </c>
    </row>
    <row r="339" spans="1:8" ht="22.5" customHeight="1">
      <c r="A339" s="147">
        <v>4411</v>
      </c>
      <c r="B339" s="147" t="s">
        <v>49</v>
      </c>
      <c r="C339" s="147"/>
      <c r="D339" s="147" t="s">
        <v>48</v>
      </c>
      <c r="E339" s="146" t="s">
        <v>2144</v>
      </c>
      <c r="F339" s="145" t="s">
        <v>2143</v>
      </c>
      <c r="G339" s="144" t="str">
        <f t="shared" si="5"/>
        <v>CAGM820416</v>
      </c>
      <c r="H339" s="143">
        <v>2000</v>
      </c>
    </row>
    <row r="340" spans="1:8" ht="22.5" customHeight="1">
      <c r="A340" s="147">
        <v>4411</v>
      </c>
      <c r="B340" s="147" t="s">
        <v>49</v>
      </c>
      <c r="C340" s="147"/>
      <c r="D340" s="147" t="s">
        <v>48</v>
      </c>
      <c r="E340" s="146" t="s">
        <v>2142</v>
      </c>
      <c r="F340" s="145" t="s">
        <v>2141</v>
      </c>
      <c r="G340" s="144" t="str">
        <f t="shared" si="5"/>
        <v>GUGJ060507</v>
      </c>
      <c r="H340" s="143">
        <v>2000</v>
      </c>
    </row>
    <row r="341" spans="1:8" ht="22.5" customHeight="1">
      <c r="A341" s="147">
        <v>4411</v>
      </c>
      <c r="B341" s="147" t="s">
        <v>49</v>
      </c>
      <c r="C341" s="147"/>
      <c r="D341" s="147" t="s">
        <v>48</v>
      </c>
      <c r="E341" s="146" t="s">
        <v>2140</v>
      </c>
      <c r="F341" s="145" t="s">
        <v>2139</v>
      </c>
      <c r="G341" s="144" t="str">
        <f t="shared" si="5"/>
        <v>BARG041116</v>
      </c>
      <c r="H341" s="143">
        <v>2000</v>
      </c>
    </row>
    <row r="342" spans="1:8" ht="22.5" customHeight="1">
      <c r="A342" s="147">
        <v>4411</v>
      </c>
      <c r="B342" s="147" t="s">
        <v>49</v>
      </c>
      <c r="C342" s="147"/>
      <c r="D342" s="147" t="s">
        <v>48</v>
      </c>
      <c r="E342" s="146" t="s">
        <v>2138</v>
      </c>
      <c r="F342" s="145" t="s">
        <v>2137</v>
      </c>
      <c r="G342" s="144" t="str">
        <f t="shared" si="5"/>
        <v>TOJE890522</v>
      </c>
      <c r="H342" s="143">
        <v>2000</v>
      </c>
    </row>
    <row r="343" spans="1:8" ht="22.5" customHeight="1">
      <c r="A343" s="147">
        <v>4411</v>
      </c>
      <c r="B343" s="147" t="s">
        <v>49</v>
      </c>
      <c r="C343" s="147"/>
      <c r="D343" s="147" t="s">
        <v>48</v>
      </c>
      <c r="E343" s="146" t="s">
        <v>2136</v>
      </c>
      <c r="F343" s="145" t="s">
        <v>2135</v>
      </c>
      <c r="G343" s="144" t="str">
        <f t="shared" si="5"/>
        <v>JAMA880828</v>
      </c>
      <c r="H343" s="143">
        <v>2000</v>
      </c>
    </row>
    <row r="344" spans="1:8" ht="22.5" customHeight="1">
      <c r="A344" s="147">
        <v>4411</v>
      </c>
      <c r="B344" s="147" t="s">
        <v>49</v>
      </c>
      <c r="C344" s="147"/>
      <c r="D344" s="147" t="s">
        <v>48</v>
      </c>
      <c r="E344" s="146" t="s">
        <v>2134</v>
      </c>
      <c r="F344" s="145" t="s">
        <v>2133</v>
      </c>
      <c r="G344" s="144" t="str">
        <f t="shared" si="5"/>
        <v>FOAE861104</v>
      </c>
      <c r="H344" s="143">
        <v>2000</v>
      </c>
    </row>
    <row r="345" spans="1:8" ht="22.5" customHeight="1">
      <c r="A345" s="147">
        <v>4411</v>
      </c>
      <c r="B345" s="147" t="s">
        <v>49</v>
      </c>
      <c r="C345" s="147"/>
      <c r="D345" s="147" t="s">
        <v>48</v>
      </c>
      <c r="E345" s="146" t="s">
        <v>2132</v>
      </c>
      <c r="F345" s="145" t="s">
        <v>2131</v>
      </c>
      <c r="G345" s="144" t="str">
        <f t="shared" si="5"/>
        <v>MIGD990419</v>
      </c>
      <c r="H345" s="143">
        <v>2000</v>
      </c>
    </row>
    <row r="346" spans="1:8" ht="22.5" customHeight="1">
      <c r="A346" s="147">
        <v>4411</v>
      </c>
      <c r="B346" s="147" t="s">
        <v>49</v>
      </c>
      <c r="C346" s="147"/>
      <c r="D346" s="147" t="s">
        <v>48</v>
      </c>
      <c r="E346" s="146" t="s">
        <v>2130</v>
      </c>
      <c r="F346" s="145" t="s">
        <v>2129</v>
      </c>
      <c r="G346" s="144" t="str">
        <f t="shared" si="5"/>
        <v>MORM991001</v>
      </c>
      <c r="H346" s="143">
        <v>2000</v>
      </c>
    </row>
    <row r="347" spans="1:8" ht="22.5" customHeight="1">
      <c r="A347" s="147">
        <v>4411</v>
      </c>
      <c r="B347" s="147" t="s">
        <v>49</v>
      </c>
      <c r="C347" s="147"/>
      <c r="D347" s="147" t="s">
        <v>48</v>
      </c>
      <c r="E347" s="146" t="s">
        <v>2128</v>
      </c>
      <c r="F347" s="145" t="s">
        <v>2127</v>
      </c>
      <c r="G347" s="144" t="str">
        <f t="shared" si="5"/>
        <v>ROMG890103</v>
      </c>
      <c r="H347" s="143">
        <v>2000</v>
      </c>
    </row>
    <row r="348" spans="1:8" ht="22.5" customHeight="1">
      <c r="A348" s="147">
        <v>4411</v>
      </c>
      <c r="B348" s="147" t="s">
        <v>49</v>
      </c>
      <c r="C348" s="147"/>
      <c r="D348" s="147" t="s">
        <v>48</v>
      </c>
      <c r="E348" s="146" t="s">
        <v>2126</v>
      </c>
      <c r="F348" s="145" t="s">
        <v>2125</v>
      </c>
      <c r="G348" s="144" t="str">
        <f t="shared" si="5"/>
        <v>BASA950507</v>
      </c>
      <c r="H348" s="143">
        <v>2000</v>
      </c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35433070866141736" bottom="0.35433070866141736" header="0.31496062992125984" footer="0.31496062992125984"/>
  <pageSetup scale="6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ECA9-C233-441D-A2D9-85360257500B}">
  <sheetPr>
    <tabColor rgb="FF7030A0"/>
  </sheetPr>
  <dimension ref="A1:H13"/>
  <sheetViews>
    <sheetView view="pageBreakPreview" zoomScaleNormal="115" zoomScaleSheetLayoutView="100" workbookViewId="0">
      <selection activeCell="E17" sqref="E17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35.710937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2810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100000000000001" customHeight="1">
      <c r="A4" s="214" t="s">
        <v>2809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 ht="22.5" customHeight="1">
      <c r="A7" s="147">
        <v>4411</v>
      </c>
      <c r="B7" s="147" t="s">
        <v>49</v>
      </c>
      <c r="C7" s="147"/>
      <c r="D7" s="147" t="s">
        <v>48</v>
      </c>
      <c r="E7" s="146" t="s">
        <v>2831</v>
      </c>
      <c r="F7" s="145" t="s">
        <v>2830</v>
      </c>
      <c r="G7" s="144" t="s">
        <v>2829</v>
      </c>
      <c r="H7" s="143">
        <v>600</v>
      </c>
    </row>
    <row r="8" spans="1:8" ht="22.5" customHeight="1">
      <c r="A8" s="147">
        <v>4411</v>
      </c>
      <c r="B8" s="147" t="s">
        <v>49</v>
      </c>
      <c r="C8" s="147"/>
      <c r="D8" s="147" t="s">
        <v>48</v>
      </c>
      <c r="E8" s="146" t="s">
        <v>2828</v>
      </c>
      <c r="F8" s="145" t="s">
        <v>2827</v>
      </c>
      <c r="G8" s="144" t="s">
        <v>2826</v>
      </c>
      <c r="H8" s="143">
        <v>1500</v>
      </c>
    </row>
    <row r="9" spans="1:8" ht="22.5" customHeight="1">
      <c r="A9" s="147">
        <v>4411</v>
      </c>
      <c r="B9" s="147" t="s">
        <v>49</v>
      </c>
      <c r="C9" s="147"/>
      <c r="D9" s="147" t="s">
        <v>48</v>
      </c>
      <c r="E9" s="146" t="s">
        <v>2825</v>
      </c>
      <c r="F9" s="145" t="s">
        <v>2824</v>
      </c>
      <c r="G9" s="144" t="s">
        <v>2823</v>
      </c>
      <c r="H9" s="143">
        <v>500</v>
      </c>
    </row>
    <row r="10" spans="1:8" ht="22.5" customHeight="1">
      <c r="A10" s="147">
        <v>4411</v>
      </c>
      <c r="B10" s="147" t="s">
        <v>49</v>
      </c>
      <c r="C10" s="147"/>
      <c r="D10" s="147" t="s">
        <v>48</v>
      </c>
      <c r="E10" s="146" t="s">
        <v>2822</v>
      </c>
      <c r="F10" s="145" t="s">
        <v>2821</v>
      </c>
      <c r="G10" s="144" t="s">
        <v>2820</v>
      </c>
      <c r="H10" s="143">
        <v>1200</v>
      </c>
    </row>
    <row r="11" spans="1:8" ht="22.5" customHeight="1">
      <c r="A11" s="147">
        <v>4411</v>
      </c>
      <c r="B11" s="147" t="s">
        <v>49</v>
      </c>
      <c r="C11" s="147"/>
      <c r="D11" s="147" t="s">
        <v>48</v>
      </c>
      <c r="E11" s="146" t="s">
        <v>2819</v>
      </c>
      <c r="F11" s="145" t="s">
        <v>2818</v>
      </c>
      <c r="G11" s="144" t="s">
        <v>2817</v>
      </c>
      <c r="H11" s="143">
        <v>1200</v>
      </c>
    </row>
    <row r="12" spans="1:8" ht="22.5" customHeight="1">
      <c r="A12" s="147">
        <v>4411</v>
      </c>
      <c r="B12" s="147" t="s">
        <v>49</v>
      </c>
      <c r="C12" s="147"/>
      <c r="D12" s="147" t="s">
        <v>48</v>
      </c>
      <c r="E12" s="146" t="s">
        <v>2816</v>
      </c>
      <c r="F12" s="145" t="s">
        <v>2815</v>
      </c>
      <c r="G12" s="144" t="s">
        <v>2814</v>
      </c>
      <c r="H12" s="143">
        <v>1200</v>
      </c>
    </row>
    <row r="13" spans="1:8" ht="22.5" customHeight="1">
      <c r="A13" s="147">
        <v>4411</v>
      </c>
      <c r="B13" s="147" t="s">
        <v>49</v>
      </c>
      <c r="C13" s="147"/>
      <c r="D13" s="147" t="s">
        <v>48</v>
      </c>
      <c r="E13" s="146" t="s">
        <v>2813</v>
      </c>
      <c r="F13" s="145" t="s">
        <v>2812</v>
      </c>
      <c r="G13" s="144" t="s">
        <v>2811</v>
      </c>
      <c r="H13" s="143">
        <v>1200</v>
      </c>
    </row>
  </sheetData>
  <mergeCells count="5"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35433070866141736" bottom="0.35433070866141736" header="0.31496062992125984" footer="0.31496062992125984"/>
  <pageSetup scale="6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C161-ACCE-40EE-B920-8F9E8BE0C760}">
  <sheetPr>
    <tabColor rgb="FF7030A0"/>
  </sheetPr>
  <dimension ref="A1:K251"/>
  <sheetViews>
    <sheetView tabSelected="1" topLeftCell="A2" zoomScale="115" zoomScaleNormal="115" workbookViewId="0">
      <selection activeCell="E17" sqref="E17"/>
    </sheetView>
  </sheetViews>
  <sheetFormatPr baseColWidth="10" defaultRowHeight="15"/>
  <cols>
    <col min="1" max="1" width="24.140625" customWidth="1"/>
    <col min="2" max="2" width="8.85546875" customWidth="1"/>
    <col min="3" max="3" width="8.28515625" customWidth="1"/>
    <col min="4" max="4" width="11.7109375" customWidth="1"/>
    <col min="5" max="5" width="26.140625" bestFit="1" customWidth="1"/>
    <col min="6" max="6" width="23.140625" bestFit="1" customWidth="1"/>
    <col min="7" max="7" width="19.7109375" bestFit="1" customWidth="1"/>
    <col min="8" max="8" width="10.7109375" customWidth="1"/>
  </cols>
  <sheetData>
    <row r="1" spans="1:11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11" ht="17.25">
      <c r="A2" s="214" t="s">
        <v>3549</v>
      </c>
      <c r="B2" s="214"/>
      <c r="C2" s="214"/>
      <c r="D2" s="214"/>
      <c r="E2" s="214"/>
      <c r="F2" s="214"/>
      <c r="G2" s="214"/>
      <c r="H2" s="214"/>
    </row>
    <row r="3" spans="1:11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11" ht="17.25">
      <c r="A4" s="214" t="s">
        <v>3548</v>
      </c>
      <c r="B4" s="214"/>
      <c r="C4" s="214"/>
      <c r="D4" s="214"/>
      <c r="E4" s="214"/>
      <c r="F4" s="214"/>
      <c r="G4" s="214"/>
      <c r="H4" s="214"/>
    </row>
    <row r="5" spans="1:11" s="45" customFormat="1" ht="10.5" customHeight="1">
      <c r="A5" s="215" t="s">
        <v>25</v>
      </c>
      <c r="B5" s="215"/>
      <c r="C5" s="215"/>
      <c r="D5" s="215"/>
      <c r="E5" s="215"/>
      <c r="F5" s="215"/>
      <c r="G5" s="215"/>
      <c r="H5" s="215"/>
    </row>
    <row r="6" spans="1:11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11" ht="22.5" customHeight="1">
      <c r="A7" s="155" t="s">
        <v>2844</v>
      </c>
      <c r="B7" s="160" t="s">
        <v>49</v>
      </c>
      <c r="C7" s="159"/>
      <c r="D7" s="159" t="s">
        <v>48</v>
      </c>
      <c r="E7" s="158" t="s">
        <v>3547</v>
      </c>
      <c r="F7" s="157" t="s">
        <v>3546</v>
      </c>
      <c r="G7" s="157" t="s">
        <v>3545</v>
      </c>
      <c r="H7" s="156">
        <v>800</v>
      </c>
    </row>
    <row r="8" spans="1:11" ht="22.5" customHeight="1">
      <c r="A8" s="155" t="s">
        <v>2844</v>
      </c>
      <c r="B8" s="152" t="s">
        <v>49</v>
      </c>
      <c r="C8" s="153"/>
      <c r="D8" s="152" t="s">
        <v>48</v>
      </c>
      <c r="E8" s="154" t="s">
        <v>3544</v>
      </c>
      <c r="F8" s="150" t="s">
        <v>3543</v>
      </c>
      <c r="G8" s="150" t="s">
        <v>3542</v>
      </c>
      <c r="H8" s="149">
        <v>800</v>
      </c>
    </row>
    <row r="9" spans="1:11" ht="22.5" customHeight="1">
      <c r="A9" s="155" t="s">
        <v>2844</v>
      </c>
      <c r="B9" s="152" t="s">
        <v>49</v>
      </c>
      <c r="C9" s="153"/>
      <c r="D9" s="152" t="s">
        <v>48</v>
      </c>
      <c r="E9" s="154" t="s">
        <v>3237</v>
      </c>
      <c r="F9" s="150" t="s">
        <v>3236</v>
      </c>
      <c r="G9" s="150" t="s">
        <v>3235</v>
      </c>
      <c r="H9" s="149">
        <v>800</v>
      </c>
    </row>
    <row r="10" spans="1:11" ht="22.5" customHeight="1">
      <c r="A10" s="155" t="s">
        <v>2844</v>
      </c>
      <c r="B10" s="152" t="s">
        <v>49</v>
      </c>
      <c r="C10" s="153"/>
      <c r="D10" s="152" t="s">
        <v>48</v>
      </c>
      <c r="E10" s="154" t="s">
        <v>3541</v>
      </c>
      <c r="F10" s="150" t="s">
        <v>3540</v>
      </c>
      <c r="G10" s="150" t="s">
        <v>3539</v>
      </c>
      <c r="H10" s="149">
        <v>800</v>
      </c>
    </row>
    <row r="11" spans="1:11" ht="22.5" customHeight="1">
      <c r="A11" s="155" t="s">
        <v>2844</v>
      </c>
      <c r="B11" s="152" t="s">
        <v>49</v>
      </c>
      <c r="C11" s="153"/>
      <c r="D11" s="152" t="s">
        <v>48</v>
      </c>
      <c r="E11" s="154" t="s">
        <v>3538</v>
      </c>
      <c r="F11" s="150" t="s">
        <v>3233</v>
      </c>
      <c r="G11" s="150" t="s">
        <v>3232</v>
      </c>
      <c r="H11" s="149">
        <v>800</v>
      </c>
    </row>
    <row r="12" spans="1:11" ht="22.5" customHeight="1">
      <c r="A12" s="155" t="s">
        <v>2844</v>
      </c>
      <c r="B12" s="152" t="s">
        <v>49</v>
      </c>
      <c r="C12" s="153"/>
      <c r="D12" s="152" t="s">
        <v>48</v>
      </c>
      <c r="E12" s="154" t="s">
        <v>3537</v>
      </c>
      <c r="F12" s="150" t="s">
        <v>3242</v>
      </c>
      <c r="G12" s="150" t="s">
        <v>3241</v>
      </c>
      <c r="H12" s="149">
        <v>800</v>
      </c>
      <c r="K12" t="s">
        <v>3536</v>
      </c>
    </row>
    <row r="13" spans="1:11" ht="22.5" customHeight="1">
      <c r="A13" s="155" t="s">
        <v>2844</v>
      </c>
      <c r="B13" s="152" t="s">
        <v>49</v>
      </c>
      <c r="C13" s="153"/>
      <c r="D13" s="152" t="s">
        <v>48</v>
      </c>
      <c r="E13" s="154" t="s">
        <v>3240</v>
      </c>
      <c r="F13" s="150" t="s">
        <v>3535</v>
      </c>
      <c r="G13" s="150" t="s">
        <v>3238</v>
      </c>
      <c r="H13" s="149">
        <v>800</v>
      </c>
    </row>
    <row r="14" spans="1:11" ht="22.5" customHeight="1">
      <c r="A14" s="155" t="s">
        <v>2844</v>
      </c>
      <c r="B14" s="152" t="s">
        <v>49</v>
      </c>
      <c r="C14" s="153"/>
      <c r="D14" s="152" t="s">
        <v>48</v>
      </c>
      <c r="E14" s="154" t="s">
        <v>3534</v>
      </c>
      <c r="F14" s="150" t="s">
        <v>3533</v>
      </c>
      <c r="G14" s="150" t="s">
        <v>3532</v>
      </c>
      <c r="H14" s="149">
        <v>800</v>
      </c>
    </row>
    <row r="15" spans="1:11" ht="22.5" customHeight="1">
      <c r="A15" s="155" t="s">
        <v>2844</v>
      </c>
      <c r="B15" s="152" t="s">
        <v>49</v>
      </c>
      <c r="C15" s="153"/>
      <c r="D15" s="152" t="s">
        <v>48</v>
      </c>
      <c r="E15" s="154" t="s">
        <v>3531</v>
      </c>
      <c r="F15" s="150" t="s">
        <v>3530</v>
      </c>
      <c r="G15" s="150" t="s">
        <v>3529</v>
      </c>
      <c r="H15" s="149">
        <v>800</v>
      </c>
    </row>
    <row r="16" spans="1:11" ht="22.5" customHeight="1">
      <c r="A16" s="155" t="s">
        <v>2844</v>
      </c>
      <c r="B16" s="152" t="s">
        <v>49</v>
      </c>
      <c r="C16" s="153"/>
      <c r="D16" s="152" t="s">
        <v>48</v>
      </c>
      <c r="E16" s="154" t="s">
        <v>3528</v>
      </c>
      <c r="F16" s="150" t="s">
        <v>3527</v>
      </c>
      <c r="G16" s="150" t="s">
        <v>3526</v>
      </c>
      <c r="H16" s="149">
        <v>800</v>
      </c>
    </row>
    <row r="17" spans="1:8" ht="22.5" customHeight="1">
      <c r="A17" s="155" t="s">
        <v>2844</v>
      </c>
      <c r="B17" s="152" t="s">
        <v>49</v>
      </c>
      <c r="C17" s="153"/>
      <c r="D17" s="152" t="s">
        <v>48</v>
      </c>
      <c r="E17" s="154" t="s">
        <v>3525</v>
      </c>
      <c r="F17" s="150" t="s">
        <v>3524</v>
      </c>
      <c r="G17" s="150" t="s">
        <v>3523</v>
      </c>
      <c r="H17" s="149">
        <v>800</v>
      </c>
    </row>
    <row r="18" spans="1:8" ht="22.5" customHeight="1">
      <c r="A18" s="155" t="s">
        <v>2844</v>
      </c>
      <c r="B18" s="152" t="s">
        <v>49</v>
      </c>
      <c r="C18" s="153"/>
      <c r="D18" s="152" t="s">
        <v>48</v>
      </c>
      <c r="E18" s="154" t="s">
        <v>3522</v>
      </c>
      <c r="F18" s="150" t="s">
        <v>3521</v>
      </c>
      <c r="G18" s="150" t="s">
        <v>3520</v>
      </c>
      <c r="H18" s="149">
        <v>800</v>
      </c>
    </row>
    <row r="19" spans="1:8" ht="22.5" customHeight="1">
      <c r="A19" s="155" t="s">
        <v>2844</v>
      </c>
      <c r="B19" s="152" t="s">
        <v>49</v>
      </c>
      <c r="C19" s="153"/>
      <c r="D19" s="152" t="s">
        <v>48</v>
      </c>
      <c r="E19" s="154" t="s">
        <v>3519</v>
      </c>
      <c r="F19" s="150" t="s">
        <v>3518</v>
      </c>
      <c r="G19" s="150" t="s">
        <v>3517</v>
      </c>
      <c r="H19" s="149">
        <v>800</v>
      </c>
    </row>
    <row r="20" spans="1:8" ht="22.5" customHeight="1">
      <c r="A20" s="155" t="s">
        <v>2844</v>
      </c>
      <c r="B20" s="152" t="s">
        <v>49</v>
      </c>
      <c r="C20" s="153"/>
      <c r="D20" s="152" t="s">
        <v>48</v>
      </c>
      <c r="E20" s="154" t="s">
        <v>3516</v>
      </c>
      <c r="F20" s="150" t="s">
        <v>3515</v>
      </c>
      <c r="G20" s="150" t="s">
        <v>3514</v>
      </c>
      <c r="H20" s="149">
        <v>800</v>
      </c>
    </row>
    <row r="21" spans="1:8" ht="22.5" customHeight="1">
      <c r="A21" s="155" t="s">
        <v>2844</v>
      </c>
      <c r="B21" s="152" t="s">
        <v>49</v>
      </c>
      <c r="C21" s="153"/>
      <c r="D21" s="152" t="s">
        <v>48</v>
      </c>
      <c r="E21" s="154" t="s">
        <v>3513</v>
      </c>
      <c r="F21" s="150" t="s">
        <v>3512</v>
      </c>
      <c r="G21" s="150" t="s">
        <v>3511</v>
      </c>
      <c r="H21" s="149">
        <v>800</v>
      </c>
    </row>
    <row r="22" spans="1:8" ht="22.5" customHeight="1">
      <c r="A22" s="155" t="s">
        <v>2844</v>
      </c>
      <c r="B22" s="152" t="s">
        <v>49</v>
      </c>
      <c r="C22" s="153"/>
      <c r="D22" s="152" t="s">
        <v>48</v>
      </c>
      <c r="E22" s="154" t="s">
        <v>3510</v>
      </c>
      <c r="F22" s="150" t="s">
        <v>3509</v>
      </c>
      <c r="G22" s="150" t="s">
        <v>3508</v>
      </c>
      <c r="H22" s="149">
        <v>800</v>
      </c>
    </row>
    <row r="23" spans="1:8" ht="22.5" customHeight="1">
      <c r="A23" s="155" t="s">
        <v>2844</v>
      </c>
      <c r="B23" s="152" t="s">
        <v>49</v>
      </c>
      <c r="C23" s="153"/>
      <c r="D23" s="152" t="s">
        <v>48</v>
      </c>
      <c r="E23" s="154" t="s">
        <v>3507</v>
      </c>
      <c r="F23" s="150" t="s">
        <v>3506</v>
      </c>
      <c r="G23" s="150" t="s">
        <v>3505</v>
      </c>
      <c r="H23" s="149">
        <v>800</v>
      </c>
    </row>
    <row r="24" spans="1:8" ht="22.5" customHeight="1">
      <c r="A24" s="155" t="s">
        <v>2844</v>
      </c>
      <c r="B24" s="152" t="s">
        <v>49</v>
      </c>
      <c r="C24" s="153"/>
      <c r="D24" s="152" t="s">
        <v>48</v>
      </c>
      <c r="E24" s="154" t="s">
        <v>3504</v>
      </c>
      <c r="F24" s="150" t="s">
        <v>3503</v>
      </c>
      <c r="G24" s="150" t="s">
        <v>3502</v>
      </c>
      <c r="H24" s="149">
        <v>800</v>
      </c>
    </row>
    <row r="25" spans="1:8" ht="22.5" customHeight="1">
      <c r="A25" s="155" t="s">
        <v>2844</v>
      </c>
      <c r="B25" s="152" t="s">
        <v>49</v>
      </c>
      <c r="C25" s="153"/>
      <c r="D25" s="152" t="s">
        <v>48</v>
      </c>
      <c r="E25" s="154" t="s">
        <v>3501</v>
      </c>
      <c r="F25" s="150" t="s">
        <v>3500</v>
      </c>
      <c r="G25" s="150" t="s">
        <v>3499</v>
      </c>
      <c r="H25" s="149">
        <v>800</v>
      </c>
    </row>
    <row r="26" spans="1:8" ht="22.5" customHeight="1">
      <c r="A26" s="155" t="s">
        <v>2844</v>
      </c>
      <c r="B26" s="152" t="s">
        <v>49</v>
      </c>
      <c r="C26" s="153"/>
      <c r="D26" s="152" t="s">
        <v>48</v>
      </c>
      <c r="E26" s="154" t="s">
        <v>3498</v>
      </c>
      <c r="F26" s="150" t="s">
        <v>3497</v>
      </c>
      <c r="G26" s="150" t="s">
        <v>3496</v>
      </c>
      <c r="H26" s="149">
        <v>800</v>
      </c>
    </row>
    <row r="27" spans="1:8" ht="22.5" customHeight="1">
      <c r="A27" s="155" t="s">
        <v>2844</v>
      </c>
      <c r="B27" s="152" t="s">
        <v>49</v>
      </c>
      <c r="C27" s="153"/>
      <c r="D27" s="152" t="s">
        <v>48</v>
      </c>
      <c r="E27" s="154" t="s">
        <v>3495</v>
      </c>
      <c r="F27" s="150" t="s">
        <v>3494</v>
      </c>
      <c r="G27" s="150" t="s">
        <v>3493</v>
      </c>
      <c r="H27" s="149">
        <v>800</v>
      </c>
    </row>
    <row r="28" spans="1:8" ht="22.5" customHeight="1">
      <c r="A28" s="155" t="s">
        <v>2844</v>
      </c>
      <c r="B28" s="152" t="s">
        <v>49</v>
      </c>
      <c r="C28" s="153"/>
      <c r="D28" s="152" t="s">
        <v>48</v>
      </c>
      <c r="E28" s="154" t="s">
        <v>3492</v>
      </c>
      <c r="F28" s="150" t="s">
        <v>3491</v>
      </c>
      <c r="G28" s="150" t="s">
        <v>3490</v>
      </c>
      <c r="H28" s="149">
        <v>800</v>
      </c>
    </row>
    <row r="29" spans="1:8" ht="22.5" customHeight="1">
      <c r="A29" s="155" t="s">
        <v>2844</v>
      </c>
      <c r="B29" s="152" t="s">
        <v>49</v>
      </c>
      <c r="C29" s="153"/>
      <c r="D29" s="152" t="s">
        <v>48</v>
      </c>
      <c r="E29" s="154" t="s">
        <v>3489</v>
      </c>
      <c r="F29" s="150" t="s">
        <v>3488</v>
      </c>
      <c r="G29" s="150" t="s">
        <v>3487</v>
      </c>
      <c r="H29" s="149">
        <v>800</v>
      </c>
    </row>
    <row r="30" spans="1:8" ht="22.5" customHeight="1">
      <c r="A30" s="155" t="s">
        <v>2844</v>
      </c>
      <c r="B30" s="152" t="s">
        <v>49</v>
      </c>
      <c r="C30" s="153"/>
      <c r="D30" s="152" t="s">
        <v>48</v>
      </c>
      <c r="E30" s="154" t="s">
        <v>3486</v>
      </c>
      <c r="F30" s="150" t="s">
        <v>3485</v>
      </c>
      <c r="G30" s="150" t="s">
        <v>3484</v>
      </c>
      <c r="H30" s="149">
        <v>800</v>
      </c>
    </row>
    <row r="31" spans="1:8" ht="22.5" customHeight="1">
      <c r="A31" s="155" t="s">
        <v>2844</v>
      </c>
      <c r="B31" s="152" t="s">
        <v>49</v>
      </c>
      <c r="C31" s="153"/>
      <c r="D31" s="152" t="s">
        <v>48</v>
      </c>
      <c r="E31" s="154" t="s">
        <v>3483</v>
      </c>
      <c r="F31" s="150" t="s">
        <v>3482</v>
      </c>
      <c r="G31" s="150" t="s">
        <v>3481</v>
      </c>
      <c r="H31" s="149">
        <v>800</v>
      </c>
    </row>
    <row r="32" spans="1:8" ht="22.5" customHeight="1">
      <c r="A32" s="155" t="s">
        <v>2844</v>
      </c>
      <c r="B32" s="152" t="s">
        <v>49</v>
      </c>
      <c r="C32" s="153"/>
      <c r="D32" s="152" t="s">
        <v>48</v>
      </c>
      <c r="E32" s="154" t="s">
        <v>3480</v>
      </c>
      <c r="F32" s="150" t="s">
        <v>3479</v>
      </c>
      <c r="G32" s="150" t="s">
        <v>3478</v>
      </c>
      <c r="H32" s="149">
        <v>800</v>
      </c>
    </row>
    <row r="33" spans="1:8" ht="22.5" customHeight="1">
      <c r="A33" s="155" t="s">
        <v>2844</v>
      </c>
      <c r="B33" s="152" t="s">
        <v>49</v>
      </c>
      <c r="C33" s="153"/>
      <c r="D33" s="152" t="s">
        <v>48</v>
      </c>
      <c r="E33" s="154" t="s">
        <v>3477</v>
      </c>
      <c r="F33" s="150" t="s">
        <v>3476</v>
      </c>
      <c r="G33" s="150" t="s">
        <v>3475</v>
      </c>
      <c r="H33" s="149">
        <v>800</v>
      </c>
    </row>
    <row r="34" spans="1:8" ht="22.5" customHeight="1">
      <c r="A34" s="155" t="s">
        <v>2844</v>
      </c>
      <c r="B34" s="152" t="s">
        <v>49</v>
      </c>
      <c r="C34" s="153"/>
      <c r="D34" s="152" t="s">
        <v>48</v>
      </c>
      <c r="E34" s="154" t="s">
        <v>3474</v>
      </c>
      <c r="F34" s="150" t="s">
        <v>3473</v>
      </c>
      <c r="G34" s="150" t="s">
        <v>3472</v>
      </c>
      <c r="H34" s="149">
        <v>800</v>
      </c>
    </row>
    <row r="35" spans="1:8" ht="22.5" customHeight="1">
      <c r="A35" s="155" t="s">
        <v>2844</v>
      </c>
      <c r="B35" s="152" t="s">
        <v>49</v>
      </c>
      <c r="C35" s="153"/>
      <c r="D35" s="152" t="s">
        <v>48</v>
      </c>
      <c r="E35" s="154" t="s">
        <v>3471</v>
      </c>
      <c r="F35" s="150" t="s">
        <v>3470</v>
      </c>
      <c r="G35" s="150" t="s">
        <v>3469</v>
      </c>
      <c r="H35" s="149">
        <v>800</v>
      </c>
    </row>
    <row r="36" spans="1:8" ht="22.5" customHeight="1">
      <c r="A36" s="155" t="s">
        <v>2844</v>
      </c>
      <c r="B36" s="152" t="s">
        <v>49</v>
      </c>
      <c r="C36" s="153"/>
      <c r="D36" s="152" t="s">
        <v>48</v>
      </c>
      <c r="E36" s="154" t="s">
        <v>3468</v>
      </c>
      <c r="F36" s="150" t="s">
        <v>3467</v>
      </c>
      <c r="G36" s="150" t="s">
        <v>3466</v>
      </c>
      <c r="H36" s="149">
        <v>800</v>
      </c>
    </row>
    <row r="37" spans="1:8" ht="22.5" customHeight="1">
      <c r="A37" s="155" t="s">
        <v>2844</v>
      </c>
      <c r="B37" s="152" t="s">
        <v>49</v>
      </c>
      <c r="C37" s="153"/>
      <c r="D37" s="152" t="s">
        <v>48</v>
      </c>
      <c r="E37" s="154" t="s">
        <v>3465</v>
      </c>
      <c r="F37" s="150" t="s">
        <v>3464</v>
      </c>
      <c r="G37" s="150" t="s">
        <v>3463</v>
      </c>
      <c r="H37" s="149">
        <v>800</v>
      </c>
    </row>
    <row r="38" spans="1:8" ht="22.5" customHeight="1">
      <c r="A38" s="155" t="s">
        <v>2844</v>
      </c>
      <c r="B38" s="152" t="s">
        <v>49</v>
      </c>
      <c r="C38" s="153"/>
      <c r="D38" s="152" t="s">
        <v>48</v>
      </c>
      <c r="E38" s="154" t="s">
        <v>3462</v>
      </c>
      <c r="F38" s="150" t="s">
        <v>3461</v>
      </c>
      <c r="G38" s="150" t="s">
        <v>3460</v>
      </c>
      <c r="H38" s="149">
        <v>800</v>
      </c>
    </row>
    <row r="39" spans="1:8" ht="22.5" customHeight="1">
      <c r="A39" s="155" t="s">
        <v>2844</v>
      </c>
      <c r="B39" s="152" t="s">
        <v>49</v>
      </c>
      <c r="C39" s="153"/>
      <c r="D39" s="152" t="s">
        <v>48</v>
      </c>
      <c r="E39" s="154" t="s">
        <v>3459</v>
      </c>
      <c r="F39" s="150" t="s">
        <v>3458</v>
      </c>
      <c r="G39" s="150" t="s">
        <v>3457</v>
      </c>
      <c r="H39" s="149">
        <v>800</v>
      </c>
    </row>
    <row r="40" spans="1:8" ht="22.5" customHeight="1">
      <c r="A40" s="155" t="s">
        <v>2844</v>
      </c>
      <c r="B40" s="152" t="s">
        <v>49</v>
      </c>
      <c r="C40" s="153"/>
      <c r="D40" s="152" t="s">
        <v>48</v>
      </c>
      <c r="E40" s="154" t="s">
        <v>3456</v>
      </c>
      <c r="F40" s="150" t="s">
        <v>3455</v>
      </c>
      <c r="G40" s="150" t="s">
        <v>3454</v>
      </c>
      <c r="H40" s="149">
        <v>800</v>
      </c>
    </row>
    <row r="41" spans="1:8" ht="22.5" customHeight="1">
      <c r="A41" s="155" t="s">
        <v>2844</v>
      </c>
      <c r="B41" s="152" t="s">
        <v>49</v>
      </c>
      <c r="C41" s="153"/>
      <c r="D41" s="152" t="s">
        <v>48</v>
      </c>
      <c r="E41" s="154" t="s">
        <v>3453</v>
      </c>
      <c r="F41" s="150" t="s">
        <v>3452</v>
      </c>
      <c r="G41" s="150" t="s">
        <v>3451</v>
      </c>
      <c r="H41" s="149">
        <v>800</v>
      </c>
    </row>
    <row r="42" spans="1:8" ht="22.5" customHeight="1">
      <c r="A42" s="155" t="s">
        <v>2844</v>
      </c>
      <c r="B42" s="152" t="s">
        <v>49</v>
      </c>
      <c r="C42" s="153"/>
      <c r="D42" s="152" t="s">
        <v>48</v>
      </c>
      <c r="E42" s="154" t="s">
        <v>3450</v>
      </c>
      <c r="F42" s="150" t="s">
        <v>3449</v>
      </c>
      <c r="G42" s="150" t="s">
        <v>3448</v>
      </c>
      <c r="H42" s="149">
        <v>800</v>
      </c>
    </row>
    <row r="43" spans="1:8" ht="22.5" customHeight="1">
      <c r="A43" s="155" t="s">
        <v>2844</v>
      </c>
      <c r="B43" s="152" t="s">
        <v>49</v>
      </c>
      <c r="C43" s="153"/>
      <c r="D43" s="152" t="s">
        <v>48</v>
      </c>
      <c r="E43" s="154" t="s">
        <v>3447</v>
      </c>
      <c r="F43" s="150" t="s">
        <v>3446</v>
      </c>
      <c r="G43" s="150" t="s">
        <v>3445</v>
      </c>
      <c r="H43" s="149">
        <v>800</v>
      </c>
    </row>
    <row r="44" spans="1:8" ht="22.5" customHeight="1">
      <c r="A44" s="155" t="s">
        <v>2844</v>
      </c>
      <c r="B44" s="152" t="s">
        <v>49</v>
      </c>
      <c r="C44" s="153"/>
      <c r="D44" s="152" t="s">
        <v>48</v>
      </c>
      <c r="E44" s="154" t="s">
        <v>3444</v>
      </c>
      <c r="F44" s="150" t="s">
        <v>3443</v>
      </c>
      <c r="G44" s="150" t="s">
        <v>3442</v>
      </c>
      <c r="H44" s="149">
        <v>800</v>
      </c>
    </row>
    <row r="45" spans="1:8" ht="22.5" customHeight="1">
      <c r="A45" s="155" t="s">
        <v>2844</v>
      </c>
      <c r="B45" s="152" t="s">
        <v>49</v>
      </c>
      <c r="C45" s="153"/>
      <c r="D45" s="152" t="s">
        <v>48</v>
      </c>
      <c r="E45" s="154" t="s">
        <v>3441</v>
      </c>
      <c r="F45" s="150" t="s">
        <v>3440</v>
      </c>
      <c r="G45" s="150" t="s">
        <v>3439</v>
      </c>
      <c r="H45" s="149">
        <v>800</v>
      </c>
    </row>
    <row r="46" spans="1:8" ht="22.5" customHeight="1">
      <c r="A46" s="155" t="s">
        <v>2844</v>
      </c>
      <c r="B46" s="152" t="s">
        <v>49</v>
      </c>
      <c r="C46" s="153"/>
      <c r="D46" s="152" t="s">
        <v>48</v>
      </c>
      <c r="E46" s="154" t="s">
        <v>3438</v>
      </c>
      <c r="F46" s="150" t="s">
        <v>3437</v>
      </c>
      <c r="G46" s="150" t="s">
        <v>3436</v>
      </c>
      <c r="H46" s="149">
        <v>800</v>
      </c>
    </row>
    <row r="47" spans="1:8" ht="22.5" customHeight="1">
      <c r="A47" s="155" t="s">
        <v>2844</v>
      </c>
      <c r="B47" s="152" t="s">
        <v>49</v>
      </c>
      <c r="C47" s="153"/>
      <c r="D47" s="152" t="s">
        <v>48</v>
      </c>
      <c r="E47" s="154" t="s">
        <v>3435</v>
      </c>
      <c r="F47" s="150" t="s">
        <v>3434</v>
      </c>
      <c r="G47" s="150" t="s">
        <v>3433</v>
      </c>
      <c r="H47" s="149">
        <v>800</v>
      </c>
    </row>
    <row r="48" spans="1:8" ht="22.5" customHeight="1">
      <c r="A48" s="155" t="s">
        <v>2844</v>
      </c>
      <c r="B48" s="152" t="s">
        <v>49</v>
      </c>
      <c r="C48" s="153"/>
      <c r="D48" s="152" t="s">
        <v>48</v>
      </c>
      <c r="E48" s="154" t="s">
        <v>3432</v>
      </c>
      <c r="F48" s="150" t="s">
        <v>3431</v>
      </c>
      <c r="G48" s="150" t="s">
        <v>3430</v>
      </c>
      <c r="H48" s="149">
        <v>800</v>
      </c>
    </row>
    <row r="49" spans="1:8" ht="22.5" customHeight="1">
      <c r="A49" s="155" t="s">
        <v>2844</v>
      </c>
      <c r="B49" s="152" t="s">
        <v>49</v>
      </c>
      <c r="C49" s="153"/>
      <c r="D49" s="152" t="s">
        <v>48</v>
      </c>
      <c r="E49" s="154" t="s">
        <v>3429</v>
      </c>
      <c r="F49" s="150" t="s">
        <v>3428</v>
      </c>
      <c r="G49" s="150" t="s">
        <v>3427</v>
      </c>
      <c r="H49" s="149">
        <v>800</v>
      </c>
    </row>
    <row r="50" spans="1:8" ht="22.5" customHeight="1">
      <c r="A50" s="155" t="s">
        <v>2844</v>
      </c>
      <c r="B50" s="152" t="s">
        <v>49</v>
      </c>
      <c r="C50" s="153"/>
      <c r="D50" s="152" t="s">
        <v>48</v>
      </c>
      <c r="E50" s="154" t="s">
        <v>3426</v>
      </c>
      <c r="F50" s="150" t="s">
        <v>3425</v>
      </c>
      <c r="G50" s="150" t="s">
        <v>3424</v>
      </c>
      <c r="H50" s="149">
        <v>800</v>
      </c>
    </row>
    <row r="51" spans="1:8" ht="22.5" customHeight="1">
      <c r="A51" s="155" t="s">
        <v>2844</v>
      </c>
      <c r="B51" s="152" t="s">
        <v>49</v>
      </c>
      <c r="C51" s="153"/>
      <c r="D51" s="152" t="s">
        <v>48</v>
      </c>
      <c r="E51" s="154" t="s">
        <v>3423</v>
      </c>
      <c r="F51" s="150" t="s">
        <v>3422</v>
      </c>
      <c r="G51" s="150" t="s">
        <v>3421</v>
      </c>
      <c r="H51" s="149">
        <v>800</v>
      </c>
    </row>
    <row r="52" spans="1:8" ht="22.5" customHeight="1">
      <c r="A52" s="155" t="s">
        <v>2844</v>
      </c>
      <c r="B52" s="152" t="s">
        <v>49</v>
      </c>
      <c r="C52" s="153"/>
      <c r="D52" s="152" t="s">
        <v>48</v>
      </c>
      <c r="E52" s="154" t="s">
        <v>3420</v>
      </c>
      <c r="F52" s="150" t="s">
        <v>3419</v>
      </c>
      <c r="G52" s="150" t="s">
        <v>3418</v>
      </c>
      <c r="H52" s="149">
        <v>800</v>
      </c>
    </row>
    <row r="53" spans="1:8" ht="22.5" customHeight="1">
      <c r="A53" s="155" t="s">
        <v>2844</v>
      </c>
      <c r="B53" s="152" t="s">
        <v>49</v>
      </c>
      <c r="C53" s="153"/>
      <c r="D53" s="152" t="s">
        <v>48</v>
      </c>
      <c r="E53" s="154" t="s">
        <v>3417</v>
      </c>
      <c r="F53" s="150" t="s">
        <v>3416</v>
      </c>
      <c r="G53" s="150" t="s">
        <v>3415</v>
      </c>
      <c r="H53" s="149">
        <v>800</v>
      </c>
    </row>
    <row r="54" spans="1:8" ht="22.5" customHeight="1">
      <c r="A54" s="155" t="s">
        <v>2844</v>
      </c>
      <c r="B54" s="152" t="s">
        <v>49</v>
      </c>
      <c r="C54" s="153"/>
      <c r="D54" s="152" t="s">
        <v>48</v>
      </c>
      <c r="E54" s="154" t="s">
        <v>3414</v>
      </c>
      <c r="F54" s="150" t="s">
        <v>3413</v>
      </c>
      <c r="G54" s="150" t="s">
        <v>3412</v>
      </c>
      <c r="H54" s="149">
        <v>800</v>
      </c>
    </row>
    <row r="55" spans="1:8" ht="22.5" customHeight="1">
      <c r="A55" s="155" t="s">
        <v>2844</v>
      </c>
      <c r="B55" s="152" t="s">
        <v>49</v>
      </c>
      <c r="C55" s="153"/>
      <c r="D55" s="152" t="s">
        <v>48</v>
      </c>
      <c r="E55" s="154" t="s">
        <v>3411</v>
      </c>
      <c r="F55" s="150" t="s">
        <v>3410</v>
      </c>
      <c r="G55" s="150" t="s">
        <v>3409</v>
      </c>
      <c r="H55" s="149">
        <v>800</v>
      </c>
    </row>
    <row r="56" spans="1:8" ht="22.5" customHeight="1">
      <c r="A56" s="155" t="s">
        <v>2844</v>
      </c>
      <c r="B56" s="152" t="s">
        <v>49</v>
      </c>
      <c r="C56" s="153"/>
      <c r="D56" s="152" t="s">
        <v>48</v>
      </c>
      <c r="E56" s="154" t="s">
        <v>2916</v>
      </c>
      <c r="F56" s="150" t="s">
        <v>2915</v>
      </c>
      <c r="G56" s="150" t="s">
        <v>2914</v>
      </c>
      <c r="H56" s="149">
        <v>800</v>
      </c>
    </row>
    <row r="57" spans="1:8" ht="22.5" customHeight="1">
      <c r="A57" s="155" t="s">
        <v>2844</v>
      </c>
      <c r="B57" s="152" t="s">
        <v>49</v>
      </c>
      <c r="C57" s="153"/>
      <c r="D57" s="152" t="s">
        <v>48</v>
      </c>
      <c r="E57" s="154" t="s">
        <v>3408</v>
      </c>
      <c r="F57" s="150" t="s">
        <v>3407</v>
      </c>
      <c r="G57" s="150" t="s">
        <v>3406</v>
      </c>
      <c r="H57" s="149">
        <v>800</v>
      </c>
    </row>
    <row r="58" spans="1:8" ht="22.5" customHeight="1">
      <c r="A58" s="155" t="s">
        <v>2844</v>
      </c>
      <c r="B58" s="152" t="s">
        <v>49</v>
      </c>
      <c r="C58" s="153"/>
      <c r="D58" s="152" t="s">
        <v>48</v>
      </c>
      <c r="E58" s="154" t="s">
        <v>3405</v>
      </c>
      <c r="F58" s="150" t="s">
        <v>3404</v>
      </c>
      <c r="G58" s="150" t="s">
        <v>3403</v>
      </c>
      <c r="H58" s="149">
        <v>800</v>
      </c>
    </row>
    <row r="59" spans="1:8" ht="22.5" customHeight="1">
      <c r="A59" s="155" t="s">
        <v>2844</v>
      </c>
      <c r="B59" s="152" t="s">
        <v>49</v>
      </c>
      <c r="C59" s="153"/>
      <c r="D59" s="152" t="s">
        <v>48</v>
      </c>
      <c r="E59" s="154" t="s">
        <v>3402</v>
      </c>
      <c r="F59" s="150" t="s">
        <v>3401</v>
      </c>
      <c r="G59" s="150" t="s">
        <v>3400</v>
      </c>
      <c r="H59" s="149">
        <v>800</v>
      </c>
    </row>
    <row r="60" spans="1:8" ht="22.5" customHeight="1">
      <c r="A60" s="155" t="s">
        <v>2844</v>
      </c>
      <c r="B60" s="152" t="s">
        <v>49</v>
      </c>
      <c r="C60" s="153"/>
      <c r="D60" s="152" t="s">
        <v>48</v>
      </c>
      <c r="E60" s="154" t="s">
        <v>3399</v>
      </c>
      <c r="F60" s="150" t="s">
        <v>3398</v>
      </c>
      <c r="G60" s="150" t="s">
        <v>3397</v>
      </c>
      <c r="H60" s="149">
        <v>800</v>
      </c>
    </row>
    <row r="61" spans="1:8" ht="22.5" customHeight="1">
      <c r="A61" s="155" t="s">
        <v>2844</v>
      </c>
      <c r="B61" s="152" t="s">
        <v>49</v>
      </c>
      <c r="C61" s="153"/>
      <c r="D61" s="152" t="s">
        <v>48</v>
      </c>
      <c r="E61" s="154" t="s">
        <v>3396</v>
      </c>
      <c r="F61" s="150" t="s">
        <v>3395</v>
      </c>
      <c r="G61" s="150" t="s">
        <v>3394</v>
      </c>
      <c r="H61" s="149">
        <v>800</v>
      </c>
    </row>
    <row r="62" spans="1:8" ht="22.5" customHeight="1">
      <c r="A62" s="155" t="s">
        <v>2844</v>
      </c>
      <c r="B62" s="152" t="s">
        <v>49</v>
      </c>
      <c r="C62" s="153"/>
      <c r="D62" s="152" t="s">
        <v>48</v>
      </c>
      <c r="E62" s="154" t="s">
        <v>3393</v>
      </c>
      <c r="F62" s="150" t="s">
        <v>3392</v>
      </c>
      <c r="G62" s="150" t="s">
        <v>3391</v>
      </c>
      <c r="H62" s="149">
        <v>800</v>
      </c>
    </row>
    <row r="63" spans="1:8" ht="22.5" customHeight="1">
      <c r="A63" s="155" t="s">
        <v>2844</v>
      </c>
      <c r="B63" s="152" t="s">
        <v>49</v>
      </c>
      <c r="C63" s="153"/>
      <c r="D63" s="152" t="s">
        <v>48</v>
      </c>
      <c r="E63" s="154" t="s">
        <v>3390</v>
      </c>
      <c r="F63" s="150" t="s">
        <v>3389</v>
      </c>
      <c r="G63" s="150" t="s">
        <v>3388</v>
      </c>
      <c r="H63" s="149">
        <v>800</v>
      </c>
    </row>
    <row r="64" spans="1:8" ht="22.5" customHeight="1">
      <c r="A64" s="155" t="s">
        <v>2844</v>
      </c>
      <c r="B64" s="152" t="s">
        <v>49</v>
      </c>
      <c r="C64" s="153"/>
      <c r="D64" s="152" t="s">
        <v>48</v>
      </c>
      <c r="E64" s="154" t="s">
        <v>3387</v>
      </c>
      <c r="F64" s="150" t="s">
        <v>3386</v>
      </c>
      <c r="G64" s="150" t="s">
        <v>3385</v>
      </c>
      <c r="H64" s="149">
        <v>800</v>
      </c>
    </row>
    <row r="65" spans="1:8" ht="22.5" customHeight="1">
      <c r="A65" s="155" t="s">
        <v>2844</v>
      </c>
      <c r="B65" s="152" t="s">
        <v>49</v>
      </c>
      <c r="C65" s="153"/>
      <c r="D65" s="152" t="s">
        <v>48</v>
      </c>
      <c r="E65" s="154" t="s">
        <v>3384</v>
      </c>
      <c r="F65" s="150" t="s">
        <v>3383</v>
      </c>
      <c r="G65" s="150" t="s">
        <v>3382</v>
      </c>
      <c r="H65" s="149">
        <v>800</v>
      </c>
    </row>
    <row r="66" spans="1:8" ht="22.5" customHeight="1">
      <c r="A66" s="155" t="s">
        <v>2844</v>
      </c>
      <c r="B66" s="152" t="s">
        <v>49</v>
      </c>
      <c r="C66" s="153"/>
      <c r="D66" s="152" t="s">
        <v>48</v>
      </c>
      <c r="E66" s="154" t="s">
        <v>3381</v>
      </c>
      <c r="F66" s="150" t="s">
        <v>3380</v>
      </c>
      <c r="G66" s="150" t="s">
        <v>3379</v>
      </c>
      <c r="H66" s="149">
        <v>800</v>
      </c>
    </row>
    <row r="67" spans="1:8" ht="22.5" customHeight="1">
      <c r="A67" s="155" t="s">
        <v>2844</v>
      </c>
      <c r="B67" s="152" t="s">
        <v>49</v>
      </c>
      <c r="C67" s="153"/>
      <c r="D67" s="152" t="s">
        <v>48</v>
      </c>
      <c r="E67" s="154" t="s">
        <v>3378</v>
      </c>
      <c r="F67" s="150" t="s">
        <v>3377</v>
      </c>
      <c r="G67" s="150" t="s">
        <v>3376</v>
      </c>
      <c r="H67" s="149">
        <v>800</v>
      </c>
    </row>
    <row r="68" spans="1:8" ht="22.5" customHeight="1">
      <c r="A68" s="155" t="s">
        <v>2844</v>
      </c>
      <c r="B68" s="152" t="s">
        <v>49</v>
      </c>
      <c r="C68" s="153"/>
      <c r="D68" s="152" t="s">
        <v>48</v>
      </c>
      <c r="E68" s="154" t="s">
        <v>3375</v>
      </c>
      <c r="F68" s="150" t="s">
        <v>3374</v>
      </c>
      <c r="G68" s="150" t="s">
        <v>3373</v>
      </c>
      <c r="H68" s="149">
        <v>800</v>
      </c>
    </row>
    <row r="69" spans="1:8" ht="22.5" customHeight="1">
      <c r="A69" s="155" t="s">
        <v>2844</v>
      </c>
      <c r="B69" s="152" t="s">
        <v>49</v>
      </c>
      <c r="C69" s="153"/>
      <c r="D69" s="152" t="s">
        <v>48</v>
      </c>
      <c r="E69" s="154" t="s">
        <v>3372</v>
      </c>
      <c r="F69" s="150" t="s">
        <v>3371</v>
      </c>
      <c r="G69" s="150" t="s">
        <v>3370</v>
      </c>
      <c r="H69" s="149">
        <v>800</v>
      </c>
    </row>
    <row r="70" spans="1:8" ht="22.5" customHeight="1">
      <c r="A70" s="155" t="s">
        <v>2844</v>
      </c>
      <c r="B70" s="152" t="s">
        <v>49</v>
      </c>
      <c r="C70" s="153"/>
      <c r="D70" s="152" t="s">
        <v>48</v>
      </c>
      <c r="E70" s="154" t="s">
        <v>3369</v>
      </c>
      <c r="F70" s="150" t="s">
        <v>3368</v>
      </c>
      <c r="G70" s="150" t="s">
        <v>3367</v>
      </c>
      <c r="H70" s="149">
        <v>800</v>
      </c>
    </row>
    <row r="71" spans="1:8" ht="22.5" customHeight="1">
      <c r="A71" s="155" t="s">
        <v>2844</v>
      </c>
      <c r="B71" s="152" t="s">
        <v>49</v>
      </c>
      <c r="C71" s="153"/>
      <c r="D71" s="152" t="s">
        <v>48</v>
      </c>
      <c r="E71" s="154" t="s">
        <v>3366</v>
      </c>
      <c r="F71" s="150" t="s">
        <v>3365</v>
      </c>
      <c r="G71" s="150" t="s">
        <v>3364</v>
      </c>
      <c r="H71" s="149">
        <v>800</v>
      </c>
    </row>
    <row r="72" spans="1:8" ht="22.5" customHeight="1">
      <c r="A72" s="155" t="s">
        <v>2844</v>
      </c>
      <c r="B72" s="152" t="s">
        <v>49</v>
      </c>
      <c r="C72" s="153"/>
      <c r="D72" s="152" t="s">
        <v>48</v>
      </c>
      <c r="E72" s="154" t="s">
        <v>3363</v>
      </c>
      <c r="F72" s="150" t="s">
        <v>3362</v>
      </c>
      <c r="G72" s="150" t="s">
        <v>3361</v>
      </c>
      <c r="H72" s="149">
        <v>800</v>
      </c>
    </row>
    <row r="73" spans="1:8" ht="22.5" customHeight="1">
      <c r="A73" s="155" t="s">
        <v>2844</v>
      </c>
      <c r="B73" s="152" t="s">
        <v>49</v>
      </c>
      <c r="C73" s="153"/>
      <c r="D73" s="152" t="s">
        <v>48</v>
      </c>
      <c r="E73" s="154" t="s">
        <v>3360</v>
      </c>
      <c r="F73" s="150" t="s">
        <v>3359</v>
      </c>
      <c r="G73" s="150" t="s">
        <v>3358</v>
      </c>
      <c r="H73" s="149">
        <v>800</v>
      </c>
    </row>
    <row r="74" spans="1:8" ht="22.5" customHeight="1">
      <c r="A74" s="155" t="s">
        <v>2844</v>
      </c>
      <c r="B74" s="152" t="s">
        <v>49</v>
      </c>
      <c r="C74" s="153"/>
      <c r="D74" s="152" t="s">
        <v>48</v>
      </c>
      <c r="E74" s="154" t="s">
        <v>3357</v>
      </c>
      <c r="F74" s="150" t="s">
        <v>3356</v>
      </c>
      <c r="G74" s="150" t="s">
        <v>3355</v>
      </c>
      <c r="H74" s="149">
        <v>800</v>
      </c>
    </row>
    <row r="75" spans="1:8" ht="22.5" customHeight="1">
      <c r="A75" s="155" t="s">
        <v>2844</v>
      </c>
      <c r="B75" s="152" t="s">
        <v>49</v>
      </c>
      <c r="C75" s="153"/>
      <c r="D75" s="152" t="s">
        <v>48</v>
      </c>
      <c r="E75" s="154" t="s">
        <v>3354</v>
      </c>
      <c r="F75" s="150" t="s">
        <v>3353</v>
      </c>
      <c r="G75" s="150" t="s">
        <v>3352</v>
      </c>
      <c r="H75" s="149">
        <v>800</v>
      </c>
    </row>
    <row r="76" spans="1:8" ht="22.5" customHeight="1">
      <c r="A76" s="155" t="s">
        <v>2844</v>
      </c>
      <c r="B76" s="152" t="s">
        <v>49</v>
      </c>
      <c r="C76" s="153"/>
      <c r="D76" s="152" t="s">
        <v>48</v>
      </c>
      <c r="E76" s="154" t="s">
        <v>3351</v>
      </c>
      <c r="F76" s="150" t="s">
        <v>3350</v>
      </c>
      <c r="G76" s="150" t="s">
        <v>3349</v>
      </c>
      <c r="H76" s="149">
        <v>800</v>
      </c>
    </row>
    <row r="77" spans="1:8" ht="22.5" customHeight="1">
      <c r="A77" s="155" t="s">
        <v>2844</v>
      </c>
      <c r="B77" s="152" t="s">
        <v>49</v>
      </c>
      <c r="C77" s="153"/>
      <c r="D77" s="152" t="s">
        <v>48</v>
      </c>
      <c r="E77" s="154" t="s">
        <v>3348</v>
      </c>
      <c r="F77" s="150" t="s">
        <v>3347</v>
      </c>
      <c r="G77" s="150" t="s">
        <v>3346</v>
      </c>
      <c r="H77" s="149">
        <v>800</v>
      </c>
    </row>
    <row r="78" spans="1:8" ht="22.5" customHeight="1">
      <c r="A78" s="155" t="s">
        <v>2844</v>
      </c>
      <c r="B78" s="152" t="s">
        <v>49</v>
      </c>
      <c r="C78" s="153"/>
      <c r="D78" s="152" t="s">
        <v>48</v>
      </c>
      <c r="E78" s="154" t="s">
        <v>3345</v>
      </c>
      <c r="F78" s="150" t="s">
        <v>3344</v>
      </c>
      <c r="G78" s="150" t="s">
        <v>3343</v>
      </c>
      <c r="H78" s="149">
        <v>800</v>
      </c>
    </row>
    <row r="79" spans="1:8" ht="22.5" customHeight="1">
      <c r="A79" s="155" t="s">
        <v>2844</v>
      </c>
      <c r="B79" s="152" t="s">
        <v>49</v>
      </c>
      <c r="C79" s="153"/>
      <c r="D79" s="152" t="s">
        <v>48</v>
      </c>
      <c r="E79" s="154" t="s">
        <v>3342</v>
      </c>
      <c r="F79" s="150" t="s">
        <v>3341</v>
      </c>
      <c r="G79" s="150" t="s">
        <v>3340</v>
      </c>
      <c r="H79" s="149">
        <v>800</v>
      </c>
    </row>
    <row r="80" spans="1:8" ht="22.5" customHeight="1">
      <c r="A80" s="155" t="s">
        <v>2844</v>
      </c>
      <c r="B80" s="152" t="s">
        <v>49</v>
      </c>
      <c r="C80" s="153"/>
      <c r="D80" s="152" t="s">
        <v>48</v>
      </c>
      <c r="E80" s="154" t="s">
        <v>3339</v>
      </c>
      <c r="F80" s="150" t="s">
        <v>3338</v>
      </c>
      <c r="G80" s="150" t="s">
        <v>3337</v>
      </c>
      <c r="H80" s="149">
        <v>800</v>
      </c>
    </row>
    <row r="81" spans="1:8" ht="22.5" customHeight="1">
      <c r="A81" s="155" t="s">
        <v>2844</v>
      </c>
      <c r="B81" s="152" t="s">
        <v>49</v>
      </c>
      <c r="C81" s="153"/>
      <c r="D81" s="152" t="s">
        <v>48</v>
      </c>
      <c r="E81" s="154" t="s">
        <v>2964</v>
      </c>
      <c r="F81" s="150" t="s">
        <v>2963</v>
      </c>
      <c r="G81" s="150" t="s">
        <v>2962</v>
      </c>
      <c r="H81" s="149">
        <v>800</v>
      </c>
    </row>
    <row r="82" spans="1:8" ht="22.5" customHeight="1">
      <c r="A82" s="155" t="s">
        <v>2844</v>
      </c>
      <c r="B82" s="152" t="s">
        <v>49</v>
      </c>
      <c r="C82" s="153"/>
      <c r="D82" s="152" t="s">
        <v>48</v>
      </c>
      <c r="E82" s="154" t="s">
        <v>3336</v>
      </c>
      <c r="F82" s="150" t="s">
        <v>3335</v>
      </c>
      <c r="G82" s="150" t="s">
        <v>3334</v>
      </c>
      <c r="H82" s="149">
        <v>800</v>
      </c>
    </row>
    <row r="83" spans="1:8" ht="22.5" customHeight="1">
      <c r="A83" s="155" t="s">
        <v>2844</v>
      </c>
      <c r="B83" s="152" t="s">
        <v>49</v>
      </c>
      <c r="C83" s="153"/>
      <c r="D83" s="152" t="s">
        <v>48</v>
      </c>
      <c r="E83" s="154" t="s">
        <v>3333</v>
      </c>
      <c r="F83" s="150" t="s">
        <v>3332</v>
      </c>
      <c r="G83" s="150" t="s">
        <v>3331</v>
      </c>
      <c r="H83" s="149">
        <v>800</v>
      </c>
    </row>
    <row r="84" spans="1:8" ht="22.5" customHeight="1">
      <c r="A84" s="155" t="s">
        <v>2844</v>
      </c>
      <c r="B84" s="152" t="s">
        <v>49</v>
      </c>
      <c r="C84" s="153"/>
      <c r="D84" s="152" t="s">
        <v>48</v>
      </c>
      <c r="E84" s="154" t="s">
        <v>3330</v>
      </c>
      <c r="F84" s="150" t="s">
        <v>3329</v>
      </c>
      <c r="G84" s="150" t="s">
        <v>3328</v>
      </c>
      <c r="H84" s="149">
        <v>800</v>
      </c>
    </row>
    <row r="85" spans="1:8" ht="22.5" customHeight="1">
      <c r="A85" s="155" t="s">
        <v>2844</v>
      </c>
      <c r="B85" s="152" t="s">
        <v>49</v>
      </c>
      <c r="C85" s="153"/>
      <c r="D85" s="152" t="s">
        <v>48</v>
      </c>
      <c r="E85" s="154" t="s">
        <v>3327</v>
      </c>
      <c r="F85" s="150" t="s">
        <v>3326</v>
      </c>
      <c r="G85" s="150" t="s">
        <v>3325</v>
      </c>
      <c r="H85" s="149">
        <v>800</v>
      </c>
    </row>
    <row r="86" spans="1:8" ht="22.5" customHeight="1">
      <c r="A86" s="155" t="s">
        <v>2844</v>
      </c>
      <c r="B86" s="152" t="s">
        <v>49</v>
      </c>
      <c r="C86" s="153"/>
      <c r="D86" s="152" t="s">
        <v>48</v>
      </c>
      <c r="E86" s="154" t="s">
        <v>3324</v>
      </c>
      <c r="F86" s="150" t="s">
        <v>3323</v>
      </c>
      <c r="G86" s="150" t="s">
        <v>3322</v>
      </c>
      <c r="H86" s="149">
        <v>800</v>
      </c>
    </row>
    <row r="87" spans="1:8" ht="22.5" customHeight="1">
      <c r="A87" s="155" t="s">
        <v>2844</v>
      </c>
      <c r="B87" s="152" t="s">
        <v>49</v>
      </c>
      <c r="C87" s="153"/>
      <c r="D87" s="152" t="s">
        <v>48</v>
      </c>
      <c r="E87" s="154" t="s">
        <v>3321</v>
      </c>
      <c r="F87" s="150" t="s">
        <v>3320</v>
      </c>
      <c r="G87" s="150" t="s">
        <v>3319</v>
      </c>
      <c r="H87" s="149">
        <v>800</v>
      </c>
    </row>
    <row r="88" spans="1:8" ht="22.5" customHeight="1">
      <c r="A88" s="155" t="s">
        <v>2844</v>
      </c>
      <c r="B88" s="152" t="s">
        <v>49</v>
      </c>
      <c r="C88" s="153"/>
      <c r="D88" s="152" t="s">
        <v>48</v>
      </c>
      <c r="E88" s="154" t="s">
        <v>3318</v>
      </c>
      <c r="F88" s="150" t="s">
        <v>3317</v>
      </c>
      <c r="G88" s="150" t="s">
        <v>3316</v>
      </c>
      <c r="H88" s="149">
        <v>800</v>
      </c>
    </row>
    <row r="89" spans="1:8" ht="22.5" customHeight="1">
      <c r="A89" s="155" t="s">
        <v>2844</v>
      </c>
      <c r="B89" s="152" t="s">
        <v>49</v>
      </c>
      <c r="C89" s="153"/>
      <c r="D89" s="152" t="s">
        <v>48</v>
      </c>
      <c r="E89" s="154" t="s">
        <v>3315</v>
      </c>
      <c r="F89" s="150" t="s">
        <v>3314</v>
      </c>
      <c r="G89" s="150" t="s">
        <v>3313</v>
      </c>
      <c r="H89" s="149">
        <v>800</v>
      </c>
    </row>
    <row r="90" spans="1:8" ht="22.5" customHeight="1">
      <c r="A90" s="155" t="s">
        <v>2844</v>
      </c>
      <c r="B90" s="152" t="s">
        <v>49</v>
      </c>
      <c r="C90" s="153"/>
      <c r="D90" s="152" t="s">
        <v>48</v>
      </c>
      <c r="E90" s="154" t="s">
        <v>3312</v>
      </c>
      <c r="F90" s="150" t="s">
        <v>3311</v>
      </c>
      <c r="G90" s="150" t="s">
        <v>3310</v>
      </c>
      <c r="H90" s="149">
        <v>800</v>
      </c>
    </row>
    <row r="91" spans="1:8" ht="22.5" customHeight="1">
      <c r="A91" s="155" t="s">
        <v>2844</v>
      </c>
      <c r="B91" s="152" t="s">
        <v>49</v>
      </c>
      <c r="C91" s="153"/>
      <c r="D91" s="152" t="s">
        <v>48</v>
      </c>
      <c r="E91" s="154" t="s">
        <v>3309</v>
      </c>
      <c r="F91" s="150" t="s">
        <v>3308</v>
      </c>
      <c r="G91" s="150" t="s">
        <v>3307</v>
      </c>
      <c r="H91" s="149">
        <v>400</v>
      </c>
    </row>
    <row r="92" spans="1:8" ht="22.5" customHeight="1">
      <c r="A92" s="155" t="s">
        <v>2844</v>
      </c>
      <c r="B92" s="152" t="s">
        <v>49</v>
      </c>
      <c r="C92" s="153"/>
      <c r="D92" s="152" t="s">
        <v>48</v>
      </c>
      <c r="E92" s="154" t="s">
        <v>3306</v>
      </c>
      <c r="F92" s="150" t="s">
        <v>3305</v>
      </c>
      <c r="G92" s="150" t="s">
        <v>3304</v>
      </c>
      <c r="H92" s="149">
        <v>400</v>
      </c>
    </row>
    <row r="93" spans="1:8" ht="22.5" customHeight="1">
      <c r="A93" s="155" t="s">
        <v>2844</v>
      </c>
      <c r="B93" s="152" t="s">
        <v>49</v>
      </c>
      <c r="C93" s="153"/>
      <c r="D93" s="152" t="s">
        <v>48</v>
      </c>
      <c r="E93" s="154" t="s">
        <v>3303</v>
      </c>
      <c r="F93" s="150" t="s">
        <v>3302</v>
      </c>
      <c r="G93" s="150" t="s">
        <v>3301</v>
      </c>
      <c r="H93" s="149">
        <v>400</v>
      </c>
    </row>
    <row r="94" spans="1:8" ht="22.5" customHeight="1">
      <c r="A94" s="155" t="s">
        <v>2844</v>
      </c>
      <c r="B94" s="152" t="s">
        <v>49</v>
      </c>
      <c r="C94" s="153"/>
      <c r="D94" s="152" t="s">
        <v>48</v>
      </c>
      <c r="E94" s="154" t="s">
        <v>3300</v>
      </c>
      <c r="F94" s="150" t="s">
        <v>3299</v>
      </c>
      <c r="G94" s="150" t="s">
        <v>3298</v>
      </c>
      <c r="H94" s="149">
        <v>400</v>
      </c>
    </row>
    <row r="95" spans="1:8" ht="22.5" customHeight="1">
      <c r="A95" s="155" t="s">
        <v>2844</v>
      </c>
      <c r="B95" s="152" t="s">
        <v>49</v>
      </c>
      <c r="C95" s="153"/>
      <c r="D95" s="152" t="s">
        <v>48</v>
      </c>
      <c r="E95" s="154" t="s">
        <v>3297</v>
      </c>
      <c r="F95" s="150" t="s">
        <v>3296</v>
      </c>
      <c r="G95" s="150" t="s">
        <v>3295</v>
      </c>
      <c r="H95" s="149">
        <v>400</v>
      </c>
    </row>
    <row r="96" spans="1:8" ht="22.5" customHeight="1">
      <c r="A96" s="155" t="s">
        <v>2844</v>
      </c>
      <c r="B96" s="152" t="s">
        <v>49</v>
      </c>
      <c r="C96" s="153"/>
      <c r="D96" s="152" t="s">
        <v>48</v>
      </c>
      <c r="E96" s="154" t="s">
        <v>3294</v>
      </c>
      <c r="F96" s="150" t="s">
        <v>3293</v>
      </c>
      <c r="G96" s="150" t="s">
        <v>3292</v>
      </c>
      <c r="H96" s="149">
        <v>400</v>
      </c>
    </row>
    <row r="97" spans="1:8" ht="22.5" customHeight="1">
      <c r="A97" s="155" t="s">
        <v>2844</v>
      </c>
      <c r="B97" s="152" t="s">
        <v>49</v>
      </c>
      <c r="C97" s="153"/>
      <c r="D97" s="152" t="s">
        <v>48</v>
      </c>
      <c r="E97" s="154" t="s">
        <v>3291</v>
      </c>
      <c r="F97" s="150" t="s">
        <v>3290</v>
      </c>
      <c r="G97" s="150" t="s">
        <v>3289</v>
      </c>
      <c r="H97" s="149">
        <v>400</v>
      </c>
    </row>
    <row r="98" spans="1:8" ht="22.5" customHeight="1">
      <c r="A98" s="155" t="s">
        <v>2844</v>
      </c>
      <c r="B98" s="152" t="s">
        <v>49</v>
      </c>
      <c r="C98" s="153"/>
      <c r="D98" s="152" t="s">
        <v>48</v>
      </c>
      <c r="E98" s="154" t="s">
        <v>3288</v>
      </c>
      <c r="F98" s="150" t="s">
        <v>3287</v>
      </c>
      <c r="G98" s="150" t="s">
        <v>3286</v>
      </c>
      <c r="H98" s="149">
        <v>400</v>
      </c>
    </row>
    <row r="99" spans="1:8" ht="22.5" customHeight="1">
      <c r="A99" s="155" t="s">
        <v>2844</v>
      </c>
      <c r="B99" s="152" t="s">
        <v>49</v>
      </c>
      <c r="C99" s="153"/>
      <c r="D99" s="152" t="s">
        <v>48</v>
      </c>
      <c r="E99" s="154" t="s">
        <v>3285</v>
      </c>
      <c r="F99" s="150" t="s">
        <v>3284</v>
      </c>
      <c r="G99" s="150" t="s">
        <v>3283</v>
      </c>
      <c r="H99" s="149">
        <v>400</v>
      </c>
    </row>
    <row r="100" spans="1:8" ht="22.5" customHeight="1">
      <c r="A100" s="155" t="s">
        <v>2844</v>
      </c>
      <c r="B100" s="152" t="s">
        <v>49</v>
      </c>
      <c r="C100" s="153"/>
      <c r="D100" s="152" t="s">
        <v>48</v>
      </c>
      <c r="E100" s="154" t="s">
        <v>3282</v>
      </c>
      <c r="F100" s="150" t="s">
        <v>3281</v>
      </c>
      <c r="G100" s="150" t="s">
        <v>3280</v>
      </c>
      <c r="H100" s="149">
        <v>400</v>
      </c>
    </row>
    <row r="101" spans="1:8" ht="22.5" customHeight="1">
      <c r="A101" s="155" t="s">
        <v>2844</v>
      </c>
      <c r="B101" s="152" t="s">
        <v>49</v>
      </c>
      <c r="C101" s="153"/>
      <c r="D101" s="152" t="s">
        <v>48</v>
      </c>
      <c r="E101" s="154" t="s">
        <v>3279</v>
      </c>
      <c r="F101" s="150" t="s">
        <v>3278</v>
      </c>
      <c r="G101" s="150" t="s">
        <v>3277</v>
      </c>
      <c r="H101" s="149">
        <v>400</v>
      </c>
    </row>
    <row r="102" spans="1:8" ht="22.5" customHeight="1">
      <c r="A102" s="155" t="s">
        <v>2844</v>
      </c>
      <c r="B102" s="152" t="s">
        <v>49</v>
      </c>
      <c r="C102" s="153"/>
      <c r="D102" s="152" t="s">
        <v>48</v>
      </c>
      <c r="E102" s="154" t="s">
        <v>3276</v>
      </c>
      <c r="F102" s="150" t="s">
        <v>3275</v>
      </c>
      <c r="G102" s="150" t="s">
        <v>3274</v>
      </c>
      <c r="H102" s="149">
        <v>400</v>
      </c>
    </row>
    <row r="103" spans="1:8" ht="22.5" customHeight="1">
      <c r="A103" s="155" t="s">
        <v>2844</v>
      </c>
      <c r="B103" s="152" t="s">
        <v>49</v>
      </c>
      <c r="C103" s="153"/>
      <c r="D103" s="152" t="s">
        <v>48</v>
      </c>
      <c r="E103" s="154" t="s">
        <v>3273</v>
      </c>
      <c r="F103" s="150" t="s">
        <v>3272</v>
      </c>
      <c r="G103" s="150" t="s">
        <v>3271</v>
      </c>
      <c r="H103" s="149">
        <v>400</v>
      </c>
    </row>
    <row r="104" spans="1:8" ht="22.5" customHeight="1">
      <c r="A104" s="155" t="s">
        <v>2844</v>
      </c>
      <c r="B104" s="152" t="s">
        <v>49</v>
      </c>
      <c r="C104" s="153"/>
      <c r="D104" s="152" t="s">
        <v>48</v>
      </c>
      <c r="E104" s="154" t="s">
        <v>3270</v>
      </c>
      <c r="F104" s="150" t="s">
        <v>3269</v>
      </c>
      <c r="G104" s="150" t="s">
        <v>3268</v>
      </c>
      <c r="H104" s="149">
        <v>400</v>
      </c>
    </row>
    <row r="105" spans="1:8" ht="22.5" customHeight="1">
      <c r="A105" s="155" t="s">
        <v>2844</v>
      </c>
      <c r="B105" s="152" t="s">
        <v>49</v>
      </c>
      <c r="C105" s="153"/>
      <c r="D105" s="152" t="s">
        <v>48</v>
      </c>
      <c r="E105" s="154" t="s">
        <v>3267</v>
      </c>
      <c r="F105" s="150" t="s">
        <v>3266</v>
      </c>
      <c r="G105" s="150" t="s">
        <v>3265</v>
      </c>
      <c r="H105" s="149">
        <v>400</v>
      </c>
    </row>
    <row r="106" spans="1:8" ht="22.5" customHeight="1">
      <c r="A106" s="155" t="s">
        <v>2844</v>
      </c>
      <c r="B106" s="152" t="s">
        <v>49</v>
      </c>
      <c r="C106" s="153"/>
      <c r="D106" s="152" t="s">
        <v>48</v>
      </c>
      <c r="E106" s="154" t="s">
        <v>3264</v>
      </c>
      <c r="F106" s="150" t="s">
        <v>3263</v>
      </c>
      <c r="G106" s="150" t="s">
        <v>3262</v>
      </c>
      <c r="H106" s="149">
        <v>400</v>
      </c>
    </row>
    <row r="107" spans="1:8" ht="22.5" customHeight="1">
      <c r="A107" s="155" t="s">
        <v>2844</v>
      </c>
      <c r="B107" s="152" t="s">
        <v>49</v>
      </c>
      <c r="C107" s="153"/>
      <c r="D107" s="152" t="s">
        <v>48</v>
      </c>
      <c r="E107" s="154" t="s">
        <v>3261</v>
      </c>
      <c r="F107" s="150" t="s">
        <v>3260</v>
      </c>
      <c r="G107" s="150" t="s">
        <v>3259</v>
      </c>
      <c r="H107" s="149">
        <v>400</v>
      </c>
    </row>
    <row r="108" spans="1:8" ht="22.5" customHeight="1">
      <c r="A108" s="155" t="s">
        <v>2844</v>
      </c>
      <c r="B108" s="152" t="s">
        <v>49</v>
      </c>
      <c r="C108" s="153"/>
      <c r="D108" s="152" t="s">
        <v>48</v>
      </c>
      <c r="E108" s="154" t="s">
        <v>3258</v>
      </c>
      <c r="F108" s="150" t="s">
        <v>3257</v>
      </c>
      <c r="G108" s="150" t="s">
        <v>3256</v>
      </c>
      <c r="H108" s="149">
        <v>400</v>
      </c>
    </row>
    <row r="109" spans="1:8" ht="22.5" customHeight="1">
      <c r="A109" s="155" t="s">
        <v>2844</v>
      </c>
      <c r="B109" s="152" t="s">
        <v>49</v>
      </c>
      <c r="C109" s="153"/>
      <c r="D109" s="152" t="s">
        <v>48</v>
      </c>
      <c r="E109" s="154" t="s">
        <v>3255</v>
      </c>
      <c r="F109" s="150" t="s">
        <v>3254</v>
      </c>
      <c r="G109" s="150" t="s">
        <v>3253</v>
      </c>
      <c r="H109" s="149">
        <v>400</v>
      </c>
    </row>
    <row r="110" spans="1:8" ht="22.5" customHeight="1">
      <c r="A110" s="155" t="s">
        <v>2844</v>
      </c>
      <c r="B110" s="152" t="s">
        <v>49</v>
      </c>
      <c r="C110" s="153"/>
      <c r="D110" s="152" t="s">
        <v>48</v>
      </c>
      <c r="E110" s="154" t="s">
        <v>3252</v>
      </c>
      <c r="F110" s="150" t="s">
        <v>3251</v>
      </c>
      <c r="G110" s="150" t="s">
        <v>3250</v>
      </c>
      <c r="H110" s="149">
        <v>400</v>
      </c>
    </row>
    <row r="111" spans="1:8" ht="22.5" customHeight="1">
      <c r="A111" s="155" t="s">
        <v>2844</v>
      </c>
      <c r="B111" s="152" t="s">
        <v>49</v>
      </c>
      <c r="C111" s="153"/>
      <c r="D111" s="152" t="s">
        <v>48</v>
      </c>
      <c r="E111" s="154" t="s">
        <v>3249</v>
      </c>
      <c r="F111" s="150" t="s">
        <v>3248</v>
      </c>
      <c r="G111" s="150" t="s">
        <v>3247</v>
      </c>
      <c r="H111" s="149">
        <v>400</v>
      </c>
    </row>
    <row r="112" spans="1:8" ht="22.5" customHeight="1">
      <c r="A112" s="155" t="s">
        <v>2844</v>
      </c>
      <c r="B112" s="152" t="s">
        <v>49</v>
      </c>
      <c r="C112" s="153"/>
      <c r="D112" s="152" t="s">
        <v>48</v>
      </c>
      <c r="E112" s="154" t="s">
        <v>3246</v>
      </c>
      <c r="F112" s="150" t="s">
        <v>3245</v>
      </c>
      <c r="G112" s="150" t="s">
        <v>3244</v>
      </c>
      <c r="H112" s="149">
        <v>400</v>
      </c>
    </row>
    <row r="113" spans="1:8" ht="22.5" customHeight="1">
      <c r="A113" s="155" t="s">
        <v>2844</v>
      </c>
      <c r="B113" s="152" t="s">
        <v>49</v>
      </c>
      <c r="C113" s="153"/>
      <c r="D113" s="152" t="s">
        <v>48</v>
      </c>
      <c r="E113" s="154" t="s">
        <v>3243</v>
      </c>
      <c r="F113" s="150" t="s">
        <v>3242</v>
      </c>
      <c r="G113" s="150" t="s">
        <v>3241</v>
      </c>
      <c r="H113" s="149">
        <v>400</v>
      </c>
    </row>
    <row r="114" spans="1:8" ht="22.5" customHeight="1">
      <c r="A114" s="155" t="s">
        <v>2844</v>
      </c>
      <c r="B114" s="152" t="s">
        <v>49</v>
      </c>
      <c r="C114" s="153"/>
      <c r="D114" s="152" t="s">
        <v>48</v>
      </c>
      <c r="E114" s="154" t="s">
        <v>3240</v>
      </c>
      <c r="F114" s="150" t="s">
        <v>3239</v>
      </c>
      <c r="G114" s="150" t="s">
        <v>3238</v>
      </c>
      <c r="H114" s="149">
        <v>400</v>
      </c>
    </row>
    <row r="115" spans="1:8" ht="22.5" customHeight="1">
      <c r="A115" s="155" t="s">
        <v>2844</v>
      </c>
      <c r="B115" s="152" t="s">
        <v>49</v>
      </c>
      <c r="C115" s="153"/>
      <c r="D115" s="152" t="s">
        <v>48</v>
      </c>
      <c r="E115" s="154" t="s">
        <v>3237</v>
      </c>
      <c r="F115" s="150" t="s">
        <v>3236</v>
      </c>
      <c r="G115" s="150" t="s">
        <v>3235</v>
      </c>
      <c r="H115" s="149">
        <v>400</v>
      </c>
    </row>
    <row r="116" spans="1:8" ht="22.5" customHeight="1">
      <c r="A116" s="155" t="s">
        <v>2844</v>
      </c>
      <c r="B116" s="152" t="s">
        <v>49</v>
      </c>
      <c r="C116" s="153"/>
      <c r="D116" s="152" t="s">
        <v>48</v>
      </c>
      <c r="E116" s="154" t="s">
        <v>3234</v>
      </c>
      <c r="F116" s="150" t="s">
        <v>3233</v>
      </c>
      <c r="G116" s="150" t="s">
        <v>3232</v>
      </c>
      <c r="H116" s="149">
        <v>400</v>
      </c>
    </row>
    <row r="117" spans="1:8" ht="22.5" customHeight="1">
      <c r="A117" s="155" t="s">
        <v>2844</v>
      </c>
      <c r="B117" s="152" t="s">
        <v>49</v>
      </c>
      <c r="C117" s="153"/>
      <c r="D117" s="152" t="s">
        <v>48</v>
      </c>
      <c r="E117" s="154" t="s">
        <v>3231</v>
      </c>
      <c r="F117" s="150" t="s">
        <v>3230</v>
      </c>
      <c r="G117" s="150" t="s">
        <v>3229</v>
      </c>
      <c r="H117" s="149">
        <v>400</v>
      </c>
    </row>
    <row r="118" spans="1:8" ht="22.5" customHeight="1">
      <c r="A118" s="155" t="s">
        <v>2844</v>
      </c>
      <c r="B118" s="152" t="s">
        <v>49</v>
      </c>
      <c r="C118" s="153"/>
      <c r="D118" s="152" t="s">
        <v>48</v>
      </c>
      <c r="E118" s="154" t="s">
        <v>3228</v>
      </c>
      <c r="F118" s="150" t="s">
        <v>3227</v>
      </c>
      <c r="G118" s="150" t="s">
        <v>3226</v>
      </c>
      <c r="H118" s="149">
        <v>400</v>
      </c>
    </row>
    <row r="119" spans="1:8" ht="22.5" customHeight="1">
      <c r="A119" s="155" t="s">
        <v>2844</v>
      </c>
      <c r="B119" s="152" t="s">
        <v>49</v>
      </c>
      <c r="C119" s="153"/>
      <c r="D119" s="152" t="s">
        <v>48</v>
      </c>
      <c r="E119" s="154" t="s">
        <v>3225</v>
      </c>
      <c r="F119" s="150" t="s">
        <v>3224</v>
      </c>
      <c r="G119" s="150" t="s">
        <v>3223</v>
      </c>
      <c r="H119" s="149">
        <v>400</v>
      </c>
    </row>
    <row r="120" spans="1:8" ht="22.5" customHeight="1">
      <c r="A120" s="155" t="s">
        <v>2844</v>
      </c>
      <c r="B120" s="152" t="s">
        <v>49</v>
      </c>
      <c r="C120" s="153"/>
      <c r="D120" s="152" t="s">
        <v>48</v>
      </c>
      <c r="E120" s="154" t="s">
        <v>3222</v>
      </c>
      <c r="F120" s="150" t="s">
        <v>3221</v>
      </c>
      <c r="G120" s="150" t="s">
        <v>3220</v>
      </c>
      <c r="H120" s="149">
        <v>400</v>
      </c>
    </row>
    <row r="121" spans="1:8" ht="22.5" customHeight="1">
      <c r="A121" s="155" t="s">
        <v>2844</v>
      </c>
      <c r="B121" s="152" t="s">
        <v>49</v>
      </c>
      <c r="C121" s="153"/>
      <c r="D121" s="152" t="s">
        <v>48</v>
      </c>
      <c r="E121" s="154" t="s">
        <v>3219</v>
      </c>
      <c r="F121" s="150" t="s">
        <v>3218</v>
      </c>
      <c r="G121" s="150" t="s">
        <v>3217</v>
      </c>
      <c r="H121" s="149">
        <v>400</v>
      </c>
    </row>
    <row r="122" spans="1:8" ht="22.5" customHeight="1">
      <c r="A122" s="155" t="s">
        <v>2844</v>
      </c>
      <c r="B122" s="152" t="s">
        <v>49</v>
      </c>
      <c r="C122" s="153"/>
      <c r="D122" s="152" t="s">
        <v>48</v>
      </c>
      <c r="E122" s="154" t="s">
        <v>3216</v>
      </c>
      <c r="F122" s="150" t="s">
        <v>3215</v>
      </c>
      <c r="G122" s="150" t="s">
        <v>3214</v>
      </c>
      <c r="H122" s="149">
        <v>400</v>
      </c>
    </row>
    <row r="123" spans="1:8" ht="22.5" customHeight="1">
      <c r="A123" s="155" t="s">
        <v>2844</v>
      </c>
      <c r="B123" s="152" t="s">
        <v>49</v>
      </c>
      <c r="C123" s="153"/>
      <c r="D123" s="152" t="s">
        <v>48</v>
      </c>
      <c r="E123" s="154" t="s">
        <v>3213</v>
      </c>
      <c r="F123" s="150" t="s">
        <v>3212</v>
      </c>
      <c r="G123" s="150" t="s">
        <v>3211</v>
      </c>
      <c r="H123" s="149">
        <v>400</v>
      </c>
    </row>
    <row r="124" spans="1:8" ht="22.5" customHeight="1">
      <c r="A124" s="155" t="s">
        <v>2844</v>
      </c>
      <c r="B124" s="152" t="s">
        <v>49</v>
      </c>
      <c r="C124" s="153"/>
      <c r="D124" s="152" t="s">
        <v>48</v>
      </c>
      <c r="E124" s="154" t="s">
        <v>3210</v>
      </c>
      <c r="F124" s="150" t="s">
        <v>3209</v>
      </c>
      <c r="G124" s="150" t="s">
        <v>3208</v>
      </c>
      <c r="H124" s="149">
        <v>400</v>
      </c>
    </row>
    <row r="125" spans="1:8" ht="22.5" customHeight="1">
      <c r="A125" s="155" t="s">
        <v>2844</v>
      </c>
      <c r="B125" s="152" t="s">
        <v>49</v>
      </c>
      <c r="C125" s="153"/>
      <c r="D125" s="152" t="s">
        <v>48</v>
      </c>
      <c r="E125" s="154" t="s">
        <v>3207</v>
      </c>
      <c r="F125" s="150" t="s">
        <v>3206</v>
      </c>
      <c r="G125" s="150" t="s">
        <v>3205</v>
      </c>
      <c r="H125" s="149">
        <v>400</v>
      </c>
    </row>
    <row r="126" spans="1:8" ht="22.5" customHeight="1">
      <c r="A126" s="155" t="s">
        <v>2844</v>
      </c>
      <c r="B126" s="152" t="s">
        <v>49</v>
      </c>
      <c r="C126" s="153"/>
      <c r="D126" s="152" t="s">
        <v>48</v>
      </c>
      <c r="E126" s="154" t="s">
        <v>3204</v>
      </c>
      <c r="F126" s="150" t="s">
        <v>3203</v>
      </c>
      <c r="G126" s="150" t="s">
        <v>3202</v>
      </c>
      <c r="H126" s="149">
        <v>400</v>
      </c>
    </row>
    <row r="127" spans="1:8" ht="22.5" customHeight="1">
      <c r="A127" s="155" t="s">
        <v>2844</v>
      </c>
      <c r="B127" s="152" t="s">
        <v>49</v>
      </c>
      <c r="C127" s="153"/>
      <c r="D127" s="152" t="s">
        <v>48</v>
      </c>
      <c r="E127" s="154" t="s">
        <v>3201</v>
      </c>
      <c r="F127" s="150" t="s">
        <v>3200</v>
      </c>
      <c r="G127" s="150" t="s">
        <v>3199</v>
      </c>
      <c r="H127" s="149">
        <v>400</v>
      </c>
    </row>
    <row r="128" spans="1:8" ht="22.5" customHeight="1">
      <c r="A128" s="155" t="s">
        <v>2844</v>
      </c>
      <c r="B128" s="152" t="s">
        <v>49</v>
      </c>
      <c r="C128" s="153"/>
      <c r="D128" s="152" t="s">
        <v>48</v>
      </c>
      <c r="E128" s="154" t="s">
        <v>3198</v>
      </c>
      <c r="F128" s="150" t="s">
        <v>3197</v>
      </c>
      <c r="G128" s="150" t="s">
        <v>3196</v>
      </c>
      <c r="H128" s="149">
        <v>400</v>
      </c>
    </row>
    <row r="129" spans="1:8" ht="22.5" customHeight="1">
      <c r="A129" s="155" t="s">
        <v>2844</v>
      </c>
      <c r="B129" s="152" t="s">
        <v>49</v>
      </c>
      <c r="C129" s="153"/>
      <c r="D129" s="152" t="s">
        <v>48</v>
      </c>
      <c r="E129" s="154" t="s">
        <v>3195</v>
      </c>
      <c r="F129" s="150" t="s">
        <v>3194</v>
      </c>
      <c r="G129" s="150" t="s">
        <v>3193</v>
      </c>
      <c r="H129" s="149">
        <v>400</v>
      </c>
    </row>
    <row r="130" spans="1:8" ht="22.5" customHeight="1">
      <c r="A130" s="155" t="s">
        <v>2844</v>
      </c>
      <c r="B130" s="152" t="s">
        <v>49</v>
      </c>
      <c r="C130" s="153"/>
      <c r="D130" s="152" t="s">
        <v>48</v>
      </c>
      <c r="E130" s="154" t="s">
        <v>3192</v>
      </c>
      <c r="F130" s="150" t="s">
        <v>3191</v>
      </c>
      <c r="G130" s="150" t="s">
        <v>3190</v>
      </c>
      <c r="H130" s="149">
        <v>400</v>
      </c>
    </row>
    <row r="131" spans="1:8" ht="22.5" customHeight="1">
      <c r="A131" s="155" t="s">
        <v>2844</v>
      </c>
      <c r="B131" s="152" t="s">
        <v>49</v>
      </c>
      <c r="C131" s="153"/>
      <c r="D131" s="152" t="s">
        <v>48</v>
      </c>
      <c r="E131" s="154" t="s">
        <v>3189</v>
      </c>
      <c r="F131" s="150" t="s">
        <v>3188</v>
      </c>
      <c r="G131" s="150" t="s">
        <v>3187</v>
      </c>
      <c r="H131" s="149">
        <v>400</v>
      </c>
    </row>
    <row r="132" spans="1:8" ht="22.5" customHeight="1">
      <c r="A132" s="155" t="s">
        <v>2844</v>
      </c>
      <c r="B132" s="152" t="s">
        <v>49</v>
      </c>
      <c r="C132" s="153"/>
      <c r="D132" s="152" t="s">
        <v>48</v>
      </c>
      <c r="E132" s="154" t="s">
        <v>3186</v>
      </c>
      <c r="F132" s="150" t="s">
        <v>3185</v>
      </c>
      <c r="G132" s="150" t="s">
        <v>3184</v>
      </c>
      <c r="H132" s="149">
        <v>400</v>
      </c>
    </row>
    <row r="133" spans="1:8" ht="22.5" customHeight="1">
      <c r="A133" s="155" t="s">
        <v>2844</v>
      </c>
      <c r="B133" s="152" t="s">
        <v>49</v>
      </c>
      <c r="C133" s="153"/>
      <c r="D133" s="152" t="s">
        <v>48</v>
      </c>
      <c r="E133" s="154" t="s">
        <v>3183</v>
      </c>
      <c r="F133" s="150" t="s">
        <v>3182</v>
      </c>
      <c r="G133" s="150" t="s">
        <v>3181</v>
      </c>
      <c r="H133" s="149">
        <v>400</v>
      </c>
    </row>
    <row r="134" spans="1:8" ht="22.5" customHeight="1">
      <c r="A134" s="155" t="s">
        <v>2844</v>
      </c>
      <c r="B134" s="152" t="s">
        <v>49</v>
      </c>
      <c r="C134" s="153"/>
      <c r="D134" s="152" t="s">
        <v>48</v>
      </c>
      <c r="E134" s="154" t="s">
        <v>3180</v>
      </c>
      <c r="F134" s="150" t="s">
        <v>3179</v>
      </c>
      <c r="G134" s="150" t="s">
        <v>3178</v>
      </c>
      <c r="H134" s="149">
        <v>400</v>
      </c>
    </row>
    <row r="135" spans="1:8" ht="22.5" customHeight="1">
      <c r="A135" s="155" t="s">
        <v>2844</v>
      </c>
      <c r="B135" s="152" t="s">
        <v>49</v>
      </c>
      <c r="C135" s="153"/>
      <c r="D135" s="152" t="s">
        <v>48</v>
      </c>
      <c r="E135" s="154" t="s">
        <v>3177</v>
      </c>
      <c r="F135" s="150" t="s">
        <v>3176</v>
      </c>
      <c r="G135" s="150" t="s">
        <v>3175</v>
      </c>
      <c r="H135" s="149">
        <v>400</v>
      </c>
    </row>
    <row r="136" spans="1:8" ht="22.5" customHeight="1">
      <c r="A136" s="155" t="s">
        <v>2844</v>
      </c>
      <c r="B136" s="152" t="s">
        <v>49</v>
      </c>
      <c r="C136" s="153"/>
      <c r="D136" s="152" t="s">
        <v>48</v>
      </c>
      <c r="E136" s="154" t="s">
        <v>3174</v>
      </c>
      <c r="F136" s="150" t="s">
        <v>3173</v>
      </c>
      <c r="G136" s="150" t="s">
        <v>3172</v>
      </c>
      <c r="H136" s="149">
        <v>400</v>
      </c>
    </row>
    <row r="137" spans="1:8" ht="22.5" customHeight="1">
      <c r="A137" s="155" t="s">
        <v>2844</v>
      </c>
      <c r="B137" s="152" t="s">
        <v>49</v>
      </c>
      <c r="C137" s="153"/>
      <c r="D137" s="152" t="s">
        <v>48</v>
      </c>
      <c r="E137" s="154" t="s">
        <v>3171</v>
      </c>
      <c r="F137" s="150" t="s">
        <v>3170</v>
      </c>
      <c r="G137" s="150" t="s">
        <v>3169</v>
      </c>
      <c r="H137" s="149">
        <v>400</v>
      </c>
    </row>
    <row r="138" spans="1:8" ht="22.5" customHeight="1">
      <c r="A138" s="155" t="s">
        <v>2844</v>
      </c>
      <c r="B138" s="152" t="s">
        <v>49</v>
      </c>
      <c r="C138" s="153"/>
      <c r="D138" s="152" t="s">
        <v>48</v>
      </c>
      <c r="E138" s="154" t="s">
        <v>3168</v>
      </c>
      <c r="F138" s="150" t="s">
        <v>3167</v>
      </c>
      <c r="G138" s="150" t="s">
        <v>3166</v>
      </c>
      <c r="H138" s="149">
        <v>400</v>
      </c>
    </row>
    <row r="139" spans="1:8" ht="22.5" customHeight="1">
      <c r="A139" s="155" t="s">
        <v>2844</v>
      </c>
      <c r="B139" s="152" t="s">
        <v>49</v>
      </c>
      <c r="C139" s="153"/>
      <c r="D139" s="152" t="s">
        <v>48</v>
      </c>
      <c r="E139" s="154" t="s">
        <v>3165</v>
      </c>
      <c r="F139" s="150" t="s">
        <v>3164</v>
      </c>
      <c r="G139" s="150" t="s">
        <v>3163</v>
      </c>
      <c r="H139" s="149">
        <v>400</v>
      </c>
    </row>
    <row r="140" spans="1:8" ht="22.5" customHeight="1">
      <c r="A140" s="155" t="s">
        <v>2844</v>
      </c>
      <c r="B140" s="152" t="s">
        <v>49</v>
      </c>
      <c r="C140" s="153"/>
      <c r="D140" s="152" t="s">
        <v>48</v>
      </c>
      <c r="E140" s="154" t="s">
        <v>3162</v>
      </c>
      <c r="F140" s="150" t="s">
        <v>3161</v>
      </c>
      <c r="G140" s="150" t="s">
        <v>3160</v>
      </c>
      <c r="H140" s="149">
        <v>400</v>
      </c>
    </row>
    <row r="141" spans="1:8" ht="22.5" customHeight="1">
      <c r="A141" s="155" t="s">
        <v>2844</v>
      </c>
      <c r="B141" s="152" t="s">
        <v>49</v>
      </c>
      <c r="C141" s="153"/>
      <c r="D141" s="152" t="s">
        <v>48</v>
      </c>
      <c r="E141" s="154" t="s">
        <v>3159</v>
      </c>
      <c r="F141" s="150" t="s">
        <v>3158</v>
      </c>
      <c r="G141" s="150" t="s">
        <v>3157</v>
      </c>
      <c r="H141" s="149">
        <v>400</v>
      </c>
    </row>
    <row r="142" spans="1:8" ht="22.5" customHeight="1">
      <c r="A142" s="155" t="s">
        <v>2844</v>
      </c>
      <c r="B142" s="152" t="s">
        <v>49</v>
      </c>
      <c r="C142" s="153"/>
      <c r="D142" s="152" t="s">
        <v>48</v>
      </c>
      <c r="E142" s="154" t="s">
        <v>3156</v>
      </c>
      <c r="F142" s="150" t="s">
        <v>3155</v>
      </c>
      <c r="G142" s="150" t="s">
        <v>3154</v>
      </c>
      <c r="H142" s="149">
        <v>400</v>
      </c>
    </row>
    <row r="143" spans="1:8" ht="22.5" customHeight="1">
      <c r="A143" s="155" t="s">
        <v>2844</v>
      </c>
      <c r="B143" s="152" t="s">
        <v>49</v>
      </c>
      <c r="C143" s="153"/>
      <c r="D143" s="152" t="s">
        <v>48</v>
      </c>
      <c r="E143" s="154" t="s">
        <v>3153</v>
      </c>
      <c r="F143" s="150" t="s">
        <v>3152</v>
      </c>
      <c r="G143" s="150" t="s">
        <v>3151</v>
      </c>
      <c r="H143" s="149">
        <v>400</v>
      </c>
    </row>
    <row r="144" spans="1:8" ht="22.5" customHeight="1">
      <c r="A144" s="155" t="s">
        <v>2844</v>
      </c>
      <c r="B144" s="152" t="s">
        <v>49</v>
      </c>
      <c r="C144" s="153"/>
      <c r="D144" s="152" t="s">
        <v>48</v>
      </c>
      <c r="E144" s="154" t="s">
        <v>3150</v>
      </c>
      <c r="F144" s="150" t="s">
        <v>3149</v>
      </c>
      <c r="G144" s="150" t="s">
        <v>3148</v>
      </c>
      <c r="H144" s="149">
        <v>400</v>
      </c>
    </row>
    <row r="145" spans="1:8" ht="22.5" customHeight="1">
      <c r="A145" s="155" t="s">
        <v>2844</v>
      </c>
      <c r="B145" s="152" t="s">
        <v>49</v>
      </c>
      <c r="C145" s="153"/>
      <c r="D145" s="152" t="s">
        <v>48</v>
      </c>
      <c r="E145" s="154" t="s">
        <v>3147</v>
      </c>
      <c r="F145" s="150" t="s">
        <v>3146</v>
      </c>
      <c r="G145" s="150" t="s">
        <v>3145</v>
      </c>
      <c r="H145" s="149">
        <v>400</v>
      </c>
    </row>
    <row r="146" spans="1:8" ht="22.5" customHeight="1">
      <c r="A146" s="155" t="s">
        <v>2844</v>
      </c>
      <c r="B146" s="152" t="s">
        <v>49</v>
      </c>
      <c r="C146" s="153"/>
      <c r="D146" s="152" t="s">
        <v>48</v>
      </c>
      <c r="E146" s="154" t="s">
        <v>3144</v>
      </c>
      <c r="F146" s="150" t="s">
        <v>3143</v>
      </c>
      <c r="G146" s="150" t="s">
        <v>3142</v>
      </c>
      <c r="H146" s="149">
        <v>400</v>
      </c>
    </row>
    <row r="147" spans="1:8" ht="22.5" customHeight="1">
      <c r="A147" s="155" t="s">
        <v>2844</v>
      </c>
      <c r="B147" s="152" t="s">
        <v>49</v>
      </c>
      <c r="C147" s="153"/>
      <c r="D147" s="152" t="s">
        <v>48</v>
      </c>
      <c r="E147" s="154" t="s">
        <v>3141</v>
      </c>
      <c r="F147" s="150" t="s">
        <v>3140</v>
      </c>
      <c r="G147" s="150" t="s">
        <v>3139</v>
      </c>
      <c r="H147" s="149">
        <v>400</v>
      </c>
    </row>
    <row r="148" spans="1:8" ht="22.5" customHeight="1">
      <c r="A148" s="155" t="s">
        <v>2844</v>
      </c>
      <c r="B148" s="152" t="s">
        <v>49</v>
      </c>
      <c r="C148" s="153"/>
      <c r="D148" s="152" t="s">
        <v>48</v>
      </c>
      <c r="E148" s="154" t="s">
        <v>3138</v>
      </c>
      <c r="F148" s="150" t="s">
        <v>3137</v>
      </c>
      <c r="G148" s="150" t="s">
        <v>3136</v>
      </c>
      <c r="H148" s="149">
        <v>400</v>
      </c>
    </row>
    <row r="149" spans="1:8" ht="22.5" customHeight="1">
      <c r="A149" s="155" t="s">
        <v>2844</v>
      </c>
      <c r="B149" s="152" t="s">
        <v>49</v>
      </c>
      <c r="C149" s="153"/>
      <c r="D149" s="152" t="s">
        <v>48</v>
      </c>
      <c r="E149" s="154" t="s">
        <v>3135</v>
      </c>
      <c r="F149" s="150" t="s">
        <v>3134</v>
      </c>
      <c r="G149" s="150" t="s">
        <v>3133</v>
      </c>
      <c r="H149" s="149">
        <v>400</v>
      </c>
    </row>
    <row r="150" spans="1:8" ht="22.5" customHeight="1">
      <c r="A150" s="155" t="s">
        <v>2844</v>
      </c>
      <c r="B150" s="152" t="s">
        <v>49</v>
      </c>
      <c r="C150" s="153"/>
      <c r="D150" s="152" t="s">
        <v>48</v>
      </c>
      <c r="E150" s="154" t="s">
        <v>3132</v>
      </c>
      <c r="F150" s="150" t="s">
        <v>3131</v>
      </c>
      <c r="G150" s="150" t="s">
        <v>3130</v>
      </c>
      <c r="H150" s="149">
        <v>400</v>
      </c>
    </row>
    <row r="151" spans="1:8" ht="22.5" customHeight="1">
      <c r="A151" s="155" t="s">
        <v>2844</v>
      </c>
      <c r="B151" s="152" t="s">
        <v>49</v>
      </c>
      <c r="C151" s="153"/>
      <c r="D151" s="152" t="s">
        <v>48</v>
      </c>
      <c r="E151" s="154" t="s">
        <v>3129</v>
      </c>
      <c r="F151" s="150" t="s">
        <v>3128</v>
      </c>
      <c r="G151" s="150" t="s">
        <v>3127</v>
      </c>
      <c r="H151" s="149">
        <v>400</v>
      </c>
    </row>
    <row r="152" spans="1:8" ht="22.5" customHeight="1">
      <c r="A152" s="155" t="s">
        <v>2844</v>
      </c>
      <c r="B152" s="152" t="s">
        <v>49</v>
      </c>
      <c r="C152" s="153"/>
      <c r="D152" s="152" t="s">
        <v>48</v>
      </c>
      <c r="E152" s="154" t="s">
        <v>3126</v>
      </c>
      <c r="F152" s="150" t="s">
        <v>3125</v>
      </c>
      <c r="G152" s="150" t="s">
        <v>3124</v>
      </c>
      <c r="H152" s="149">
        <v>400</v>
      </c>
    </row>
    <row r="153" spans="1:8" ht="22.5" customHeight="1">
      <c r="A153" s="155" t="s">
        <v>2844</v>
      </c>
      <c r="B153" s="152" t="s">
        <v>49</v>
      </c>
      <c r="C153" s="153"/>
      <c r="D153" s="152" t="s">
        <v>48</v>
      </c>
      <c r="E153" s="154" t="s">
        <v>3123</v>
      </c>
      <c r="F153" s="150" t="s">
        <v>3122</v>
      </c>
      <c r="G153" s="150" t="s">
        <v>3121</v>
      </c>
      <c r="H153" s="149">
        <v>400</v>
      </c>
    </row>
    <row r="154" spans="1:8" ht="22.5" customHeight="1">
      <c r="A154" s="155" t="s">
        <v>2844</v>
      </c>
      <c r="B154" s="152" t="s">
        <v>49</v>
      </c>
      <c r="C154" s="153"/>
      <c r="D154" s="152" t="s">
        <v>48</v>
      </c>
      <c r="E154" s="154" t="s">
        <v>3120</v>
      </c>
      <c r="F154" s="150" t="s">
        <v>3119</v>
      </c>
      <c r="G154" s="150" t="s">
        <v>3118</v>
      </c>
      <c r="H154" s="149">
        <v>400</v>
      </c>
    </row>
    <row r="155" spans="1:8" ht="22.5" customHeight="1">
      <c r="A155" s="155" t="s">
        <v>2844</v>
      </c>
      <c r="B155" s="152" t="s">
        <v>49</v>
      </c>
      <c r="C155" s="153"/>
      <c r="D155" s="152" t="s">
        <v>48</v>
      </c>
      <c r="E155" s="154" t="s">
        <v>3117</v>
      </c>
      <c r="F155" s="150" t="s">
        <v>3116</v>
      </c>
      <c r="G155" s="150" t="s">
        <v>3115</v>
      </c>
      <c r="H155" s="149">
        <v>400</v>
      </c>
    </row>
    <row r="156" spans="1:8" ht="22.5" customHeight="1">
      <c r="A156" s="155" t="s">
        <v>2844</v>
      </c>
      <c r="B156" s="152" t="s">
        <v>49</v>
      </c>
      <c r="C156" s="153"/>
      <c r="D156" s="152" t="s">
        <v>48</v>
      </c>
      <c r="E156" s="154" t="s">
        <v>3114</v>
      </c>
      <c r="F156" s="150" t="s">
        <v>3113</v>
      </c>
      <c r="G156" s="150" t="s">
        <v>3112</v>
      </c>
      <c r="H156" s="149">
        <v>600</v>
      </c>
    </row>
    <row r="157" spans="1:8" ht="22.5" customHeight="1">
      <c r="A157" s="155" t="s">
        <v>2844</v>
      </c>
      <c r="B157" s="152" t="s">
        <v>49</v>
      </c>
      <c r="C157" s="153"/>
      <c r="D157" s="152" t="s">
        <v>48</v>
      </c>
      <c r="E157" s="154" t="s">
        <v>3111</v>
      </c>
      <c r="F157" s="150" t="s">
        <v>3110</v>
      </c>
      <c r="G157" s="150" t="s">
        <v>3109</v>
      </c>
      <c r="H157" s="149">
        <v>400</v>
      </c>
    </row>
    <row r="158" spans="1:8" ht="22.5" customHeight="1">
      <c r="A158" s="155" t="s">
        <v>2844</v>
      </c>
      <c r="B158" s="152" t="s">
        <v>49</v>
      </c>
      <c r="C158" s="153"/>
      <c r="D158" s="152" t="s">
        <v>48</v>
      </c>
      <c r="E158" s="154" t="s">
        <v>3108</v>
      </c>
      <c r="F158" s="150" t="s">
        <v>3107</v>
      </c>
      <c r="G158" s="150" t="s">
        <v>3106</v>
      </c>
      <c r="H158" s="149">
        <v>400</v>
      </c>
    </row>
    <row r="159" spans="1:8" ht="22.5" customHeight="1">
      <c r="A159" s="155" t="s">
        <v>2844</v>
      </c>
      <c r="B159" s="152" t="s">
        <v>49</v>
      </c>
      <c r="C159" s="153"/>
      <c r="D159" s="152" t="s">
        <v>48</v>
      </c>
      <c r="E159" s="154" t="s">
        <v>3105</v>
      </c>
      <c r="F159" s="150" t="s">
        <v>3104</v>
      </c>
      <c r="G159" s="150" t="s">
        <v>3103</v>
      </c>
      <c r="H159" s="149">
        <v>400</v>
      </c>
    </row>
    <row r="160" spans="1:8" ht="22.5" customHeight="1">
      <c r="A160" s="155" t="s">
        <v>2844</v>
      </c>
      <c r="B160" s="152" t="s">
        <v>49</v>
      </c>
      <c r="C160" s="153"/>
      <c r="D160" s="152" t="s">
        <v>48</v>
      </c>
      <c r="E160" s="154" t="s">
        <v>3102</v>
      </c>
      <c r="F160" s="150" t="s">
        <v>3101</v>
      </c>
      <c r="G160" s="150" t="s">
        <v>3100</v>
      </c>
      <c r="H160" s="149">
        <v>400</v>
      </c>
    </row>
    <row r="161" spans="1:8" ht="22.5" customHeight="1">
      <c r="A161" s="155" t="s">
        <v>2844</v>
      </c>
      <c r="B161" s="152" t="s">
        <v>49</v>
      </c>
      <c r="C161" s="153"/>
      <c r="D161" s="152" t="s">
        <v>48</v>
      </c>
      <c r="E161" s="154" t="s">
        <v>3099</v>
      </c>
      <c r="F161" s="150" t="s">
        <v>3098</v>
      </c>
      <c r="G161" s="150" t="s">
        <v>3097</v>
      </c>
      <c r="H161" s="149">
        <v>400</v>
      </c>
    </row>
    <row r="162" spans="1:8" ht="22.5" customHeight="1">
      <c r="A162" s="155" t="s">
        <v>2844</v>
      </c>
      <c r="B162" s="152" t="s">
        <v>49</v>
      </c>
      <c r="C162" s="153"/>
      <c r="D162" s="152" t="s">
        <v>48</v>
      </c>
      <c r="E162" s="154" t="s">
        <v>3096</v>
      </c>
      <c r="F162" s="150" t="s">
        <v>3095</v>
      </c>
      <c r="G162" s="150" t="s">
        <v>3094</v>
      </c>
      <c r="H162" s="149">
        <v>400</v>
      </c>
    </row>
    <row r="163" spans="1:8" ht="22.5" customHeight="1">
      <c r="A163" s="155" t="s">
        <v>2844</v>
      </c>
      <c r="B163" s="152" t="s">
        <v>49</v>
      </c>
      <c r="C163" s="153"/>
      <c r="D163" s="152" t="s">
        <v>48</v>
      </c>
      <c r="E163" s="154" t="s">
        <v>3093</v>
      </c>
      <c r="F163" s="150" t="s">
        <v>3092</v>
      </c>
      <c r="G163" s="150" t="s">
        <v>3091</v>
      </c>
      <c r="H163" s="149">
        <v>400</v>
      </c>
    </row>
    <row r="164" spans="1:8" ht="22.5" customHeight="1">
      <c r="A164" s="155" t="s">
        <v>2844</v>
      </c>
      <c r="B164" s="152" t="s">
        <v>49</v>
      </c>
      <c r="C164" s="153"/>
      <c r="D164" s="152" t="s">
        <v>48</v>
      </c>
      <c r="E164" s="154" t="s">
        <v>3090</v>
      </c>
      <c r="F164" s="150" t="s">
        <v>3089</v>
      </c>
      <c r="G164" s="150" t="s">
        <v>3088</v>
      </c>
      <c r="H164" s="149">
        <v>400</v>
      </c>
    </row>
    <row r="165" spans="1:8" ht="22.5" customHeight="1">
      <c r="A165" s="155" t="s">
        <v>2844</v>
      </c>
      <c r="B165" s="152" t="s">
        <v>49</v>
      </c>
      <c r="C165" s="153"/>
      <c r="D165" s="152" t="s">
        <v>48</v>
      </c>
      <c r="E165" s="154" t="s">
        <v>3087</v>
      </c>
      <c r="F165" s="150" t="s">
        <v>3086</v>
      </c>
      <c r="G165" s="150" t="s">
        <v>3085</v>
      </c>
      <c r="H165" s="149">
        <v>400</v>
      </c>
    </row>
    <row r="166" spans="1:8" ht="22.5" customHeight="1">
      <c r="A166" s="155" t="s">
        <v>2844</v>
      </c>
      <c r="B166" s="152" t="s">
        <v>49</v>
      </c>
      <c r="C166" s="153"/>
      <c r="D166" s="152" t="s">
        <v>48</v>
      </c>
      <c r="E166" s="154" t="s">
        <v>3084</v>
      </c>
      <c r="F166" s="150" t="s">
        <v>3083</v>
      </c>
      <c r="G166" s="150" t="s">
        <v>3082</v>
      </c>
      <c r="H166" s="149">
        <v>400</v>
      </c>
    </row>
    <row r="167" spans="1:8" ht="22.5" customHeight="1">
      <c r="A167" s="155" t="s">
        <v>2844</v>
      </c>
      <c r="B167" s="152" t="s">
        <v>49</v>
      </c>
      <c r="C167" s="153"/>
      <c r="D167" s="152" t="s">
        <v>48</v>
      </c>
      <c r="E167" s="154" t="s">
        <v>3081</v>
      </c>
      <c r="F167" s="150" t="s">
        <v>3080</v>
      </c>
      <c r="G167" s="150" t="s">
        <v>3079</v>
      </c>
      <c r="H167" s="149">
        <v>400</v>
      </c>
    </row>
    <row r="168" spans="1:8" ht="22.5" customHeight="1">
      <c r="A168" s="155" t="s">
        <v>2844</v>
      </c>
      <c r="B168" s="152" t="s">
        <v>49</v>
      </c>
      <c r="C168" s="153"/>
      <c r="D168" s="152" t="s">
        <v>48</v>
      </c>
      <c r="E168" s="154" t="s">
        <v>3078</v>
      </c>
      <c r="F168" s="150" t="s">
        <v>3077</v>
      </c>
      <c r="G168" s="150" t="s">
        <v>3076</v>
      </c>
      <c r="H168" s="149">
        <v>400</v>
      </c>
    </row>
    <row r="169" spans="1:8" ht="22.5" customHeight="1">
      <c r="A169" s="155" t="s">
        <v>2844</v>
      </c>
      <c r="B169" s="152" t="s">
        <v>49</v>
      </c>
      <c r="C169" s="153"/>
      <c r="D169" s="152" t="s">
        <v>48</v>
      </c>
      <c r="E169" s="154" t="s">
        <v>3075</v>
      </c>
      <c r="F169" s="150" t="s">
        <v>3074</v>
      </c>
      <c r="G169" s="150" t="s">
        <v>3073</v>
      </c>
      <c r="H169" s="149">
        <v>400</v>
      </c>
    </row>
    <row r="170" spans="1:8" ht="22.5" customHeight="1">
      <c r="A170" s="155" t="s">
        <v>2844</v>
      </c>
      <c r="B170" s="152" t="s">
        <v>49</v>
      </c>
      <c r="C170" s="153"/>
      <c r="D170" s="152" t="s">
        <v>48</v>
      </c>
      <c r="E170" s="154" t="s">
        <v>3072</v>
      </c>
      <c r="F170" s="150" t="s">
        <v>3071</v>
      </c>
      <c r="G170" s="150" t="s">
        <v>3070</v>
      </c>
      <c r="H170" s="149">
        <v>400</v>
      </c>
    </row>
    <row r="171" spans="1:8" ht="22.5" customHeight="1">
      <c r="A171" s="155" t="s">
        <v>2844</v>
      </c>
      <c r="B171" s="152" t="s">
        <v>49</v>
      </c>
      <c r="C171" s="153"/>
      <c r="D171" s="152" t="s">
        <v>48</v>
      </c>
      <c r="E171" s="154" t="s">
        <v>3069</v>
      </c>
      <c r="F171" s="150" t="s">
        <v>3068</v>
      </c>
      <c r="G171" s="150" t="s">
        <v>3067</v>
      </c>
      <c r="H171" s="149">
        <v>400</v>
      </c>
    </row>
    <row r="172" spans="1:8" ht="22.5" customHeight="1">
      <c r="A172" s="155" t="s">
        <v>2844</v>
      </c>
      <c r="B172" s="152" t="s">
        <v>49</v>
      </c>
      <c r="C172" s="153"/>
      <c r="D172" s="152" t="s">
        <v>48</v>
      </c>
      <c r="E172" s="154" t="s">
        <v>3066</v>
      </c>
      <c r="F172" s="150" t="s">
        <v>3065</v>
      </c>
      <c r="G172" s="150" t="s">
        <v>3064</v>
      </c>
      <c r="H172" s="149">
        <v>400</v>
      </c>
    </row>
    <row r="173" spans="1:8" ht="22.5" customHeight="1">
      <c r="A173" s="155" t="s">
        <v>2844</v>
      </c>
      <c r="B173" s="152" t="s">
        <v>49</v>
      </c>
      <c r="C173" s="153"/>
      <c r="D173" s="152" t="s">
        <v>48</v>
      </c>
      <c r="E173" s="154" t="s">
        <v>3063</v>
      </c>
      <c r="F173" s="150" t="s">
        <v>3062</v>
      </c>
      <c r="G173" s="150" t="s">
        <v>3061</v>
      </c>
      <c r="H173" s="149">
        <v>400</v>
      </c>
    </row>
    <row r="174" spans="1:8" ht="22.5" customHeight="1">
      <c r="A174" s="155" t="s">
        <v>2844</v>
      </c>
      <c r="B174" s="152" t="s">
        <v>49</v>
      </c>
      <c r="C174" s="153"/>
      <c r="D174" s="152" t="s">
        <v>48</v>
      </c>
      <c r="E174" s="154" t="s">
        <v>3060</v>
      </c>
      <c r="F174" s="150" t="s">
        <v>3059</v>
      </c>
      <c r="G174" s="150" t="s">
        <v>3058</v>
      </c>
      <c r="H174" s="149">
        <v>400</v>
      </c>
    </row>
    <row r="175" spans="1:8" ht="22.5" customHeight="1">
      <c r="A175" s="155" t="s">
        <v>2844</v>
      </c>
      <c r="B175" s="152" t="s">
        <v>49</v>
      </c>
      <c r="C175" s="153"/>
      <c r="D175" s="152" t="s">
        <v>48</v>
      </c>
      <c r="E175" s="154" t="s">
        <v>3057</v>
      </c>
      <c r="F175" s="150" t="s">
        <v>3056</v>
      </c>
      <c r="G175" s="150" t="s">
        <v>3055</v>
      </c>
      <c r="H175" s="149">
        <v>400</v>
      </c>
    </row>
    <row r="176" spans="1:8" ht="22.5" customHeight="1">
      <c r="A176" s="155" t="s">
        <v>2844</v>
      </c>
      <c r="B176" s="152" t="s">
        <v>49</v>
      </c>
      <c r="C176" s="153"/>
      <c r="D176" s="152" t="s">
        <v>48</v>
      </c>
      <c r="E176" s="154" t="s">
        <v>3054</v>
      </c>
      <c r="F176" s="150" t="s">
        <v>3053</v>
      </c>
      <c r="G176" s="150" t="s">
        <v>3052</v>
      </c>
      <c r="H176" s="149">
        <v>400</v>
      </c>
    </row>
    <row r="177" spans="1:8" ht="22.5" customHeight="1">
      <c r="A177" s="155" t="s">
        <v>2844</v>
      </c>
      <c r="B177" s="152" t="s">
        <v>49</v>
      </c>
      <c r="C177" s="153"/>
      <c r="D177" s="152" t="s">
        <v>48</v>
      </c>
      <c r="E177" s="154" t="s">
        <v>3051</v>
      </c>
      <c r="F177" s="150" t="s">
        <v>3050</v>
      </c>
      <c r="G177" s="150" t="s">
        <v>3049</v>
      </c>
      <c r="H177" s="149">
        <v>400</v>
      </c>
    </row>
    <row r="178" spans="1:8" ht="22.5" customHeight="1">
      <c r="A178" s="155" t="s">
        <v>2844</v>
      </c>
      <c r="B178" s="152" t="s">
        <v>49</v>
      </c>
      <c r="C178" s="153"/>
      <c r="D178" s="152" t="s">
        <v>48</v>
      </c>
      <c r="E178" s="154" t="s">
        <v>3048</v>
      </c>
      <c r="F178" s="150" t="s">
        <v>3047</v>
      </c>
      <c r="G178" s="150" t="s">
        <v>3046</v>
      </c>
      <c r="H178" s="149">
        <v>400</v>
      </c>
    </row>
    <row r="179" spans="1:8" ht="22.5" customHeight="1">
      <c r="A179" s="155" t="s">
        <v>2844</v>
      </c>
      <c r="B179" s="152" t="s">
        <v>49</v>
      </c>
      <c r="C179" s="153"/>
      <c r="D179" s="152" t="s">
        <v>48</v>
      </c>
      <c r="E179" s="154" t="s">
        <v>3045</v>
      </c>
      <c r="F179" s="150" t="s">
        <v>3044</v>
      </c>
      <c r="G179" s="150" t="s">
        <v>3043</v>
      </c>
      <c r="H179" s="149">
        <v>400</v>
      </c>
    </row>
    <row r="180" spans="1:8" ht="22.5" customHeight="1">
      <c r="A180" s="155" t="s">
        <v>2844</v>
      </c>
      <c r="B180" s="152" t="s">
        <v>49</v>
      </c>
      <c r="C180" s="153"/>
      <c r="D180" s="152" t="s">
        <v>48</v>
      </c>
      <c r="E180" s="154" t="s">
        <v>3042</v>
      </c>
      <c r="F180" s="150" t="s">
        <v>3041</v>
      </c>
      <c r="G180" s="150" t="s">
        <v>3040</v>
      </c>
      <c r="H180" s="149">
        <v>600</v>
      </c>
    </row>
    <row r="181" spans="1:8" ht="22.5" customHeight="1">
      <c r="A181" s="155" t="s">
        <v>2844</v>
      </c>
      <c r="B181" s="152" t="s">
        <v>49</v>
      </c>
      <c r="C181" s="153"/>
      <c r="D181" s="152" t="s">
        <v>48</v>
      </c>
      <c r="E181" s="154" t="s">
        <v>3039</v>
      </c>
      <c r="F181" s="150" t="s">
        <v>3038</v>
      </c>
      <c r="G181" s="150" t="s">
        <v>3037</v>
      </c>
      <c r="H181" s="149">
        <v>400</v>
      </c>
    </row>
    <row r="182" spans="1:8" ht="22.5" customHeight="1">
      <c r="A182" s="155" t="s">
        <v>2844</v>
      </c>
      <c r="B182" s="152" t="s">
        <v>49</v>
      </c>
      <c r="C182" s="153"/>
      <c r="D182" s="152" t="s">
        <v>48</v>
      </c>
      <c r="E182" s="154" t="s">
        <v>3036</v>
      </c>
      <c r="F182" s="150" t="s">
        <v>3035</v>
      </c>
      <c r="G182" s="150" t="s">
        <v>3034</v>
      </c>
      <c r="H182" s="149">
        <v>600</v>
      </c>
    </row>
    <row r="183" spans="1:8" ht="22.5" customHeight="1">
      <c r="A183" s="155" t="s">
        <v>2844</v>
      </c>
      <c r="B183" s="152" t="s">
        <v>49</v>
      </c>
      <c r="C183" s="153"/>
      <c r="D183" s="152" t="s">
        <v>48</v>
      </c>
      <c r="E183" s="154" t="s">
        <v>3033</v>
      </c>
      <c r="F183" s="150" t="s">
        <v>3032</v>
      </c>
      <c r="G183" s="150" t="s">
        <v>3031</v>
      </c>
      <c r="H183" s="149">
        <v>600</v>
      </c>
    </row>
    <row r="184" spans="1:8" ht="22.5" customHeight="1">
      <c r="A184" s="155" t="s">
        <v>2844</v>
      </c>
      <c r="B184" s="152" t="s">
        <v>49</v>
      </c>
      <c r="C184" s="153"/>
      <c r="D184" s="152" t="s">
        <v>48</v>
      </c>
      <c r="E184" s="154" t="s">
        <v>3030</v>
      </c>
      <c r="F184" s="150" t="s">
        <v>3029</v>
      </c>
      <c r="G184" s="150" t="s">
        <v>3028</v>
      </c>
      <c r="H184" s="149">
        <v>600</v>
      </c>
    </row>
    <row r="185" spans="1:8" ht="22.5" customHeight="1">
      <c r="A185" s="155" t="s">
        <v>2844</v>
      </c>
      <c r="B185" s="152" t="s">
        <v>49</v>
      </c>
      <c r="C185" s="153"/>
      <c r="D185" s="152" t="s">
        <v>48</v>
      </c>
      <c r="E185" s="154" t="s">
        <v>3027</v>
      </c>
      <c r="F185" s="150" t="s">
        <v>3026</v>
      </c>
      <c r="G185" s="150" t="s">
        <v>3025</v>
      </c>
      <c r="H185" s="149">
        <v>600</v>
      </c>
    </row>
    <row r="186" spans="1:8" ht="22.5" customHeight="1">
      <c r="A186" s="155" t="s">
        <v>2844</v>
      </c>
      <c r="B186" s="152" t="s">
        <v>49</v>
      </c>
      <c r="C186" s="153"/>
      <c r="D186" s="152" t="s">
        <v>48</v>
      </c>
      <c r="E186" s="154" t="s">
        <v>3024</v>
      </c>
      <c r="F186" s="150" t="s">
        <v>3023</v>
      </c>
      <c r="G186" s="150" t="s">
        <v>3022</v>
      </c>
      <c r="H186" s="149">
        <v>600</v>
      </c>
    </row>
    <row r="187" spans="1:8" ht="22.5" customHeight="1">
      <c r="A187" s="155" t="s">
        <v>2844</v>
      </c>
      <c r="B187" s="152" t="s">
        <v>49</v>
      </c>
      <c r="C187" s="153"/>
      <c r="D187" s="152" t="s">
        <v>48</v>
      </c>
      <c r="E187" s="154" t="s">
        <v>3021</v>
      </c>
      <c r="F187" s="150" t="s">
        <v>3020</v>
      </c>
      <c r="G187" s="150" t="s">
        <v>3019</v>
      </c>
      <c r="H187" s="149">
        <v>600</v>
      </c>
    </row>
    <row r="188" spans="1:8" ht="22.5" customHeight="1">
      <c r="A188" s="155" t="s">
        <v>2844</v>
      </c>
      <c r="B188" s="152" t="s">
        <v>49</v>
      </c>
      <c r="C188" s="153"/>
      <c r="D188" s="152" t="s">
        <v>48</v>
      </c>
      <c r="E188" s="154" t="s">
        <v>3018</v>
      </c>
      <c r="F188" s="150" t="s">
        <v>3017</v>
      </c>
      <c r="G188" s="150" t="s">
        <v>3016</v>
      </c>
      <c r="H188" s="149">
        <v>600</v>
      </c>
    </row>
    <row r="189" spans="1:8" ht="22.5" customHeight="1">
      <c r="A189" s="155" t="s">
        <v>2844</v>
      </c>
      <c r="B189" s="152" t="s">
        <v>49</v>
      </c>
      <c r="C189" s="153"/>
      <c r="D189" s="152" t="s">
        <v>48</v>
      </c>
      <c r="E189" s="154" t="s">
        <v>3015</v>
      </c>
      <c r="F189" s="150" t="s">
        <v>3014</v>
      </c>
      <c r="G189" s="150" t="s">
        <v>3013</v>
      </c>
      <c r="H189" s="149">
        <v>600</v>
      </c>
    </row>
    <row r="190" spans="1:8" ht="22.5" customHeight="1">
      <c r="A190" s="155" t="s">
        <v>2844</v>
      </c>
      <c r="B190" s="152" t="s">
        <v>49</v>
      </c>
      <c r="C190" s="153"/>
      <c r="D190" s="152" t="s">
        <v>48</v>
      </c>
      <c r="E190" s="154" t="s">
        <v>3012</v>
      </c>
      <c r="F190" s="150" t="s">
        <v>3011</v>
      </c>
      <c r="G190" s="150" t="s">
        <v>3010</v>
      </c>
      <c r="H190" s="149">
        <v>600</v>
      </c>
    </row>
    <row r="191" spans="1:8" ht="22.5" customHeight="1">
      <c r="A191" s="155" t="s">
        <v>2844</v>
      </c>
      <c r="B191" s="152" t="s">
        <v>49</v>
      </c>
      <c r="C191" s="153"/>
      <c r="D191" s="152" t="s">
        <v>48</v>
      </c>
      <c r="E191" s="154" t="s">
        <v>3009</v>
      </c>
      <c r="F191" s="150" t="s">
        <v>3008</v>
      </c>
      <c r="G191" s="150" t="s">
        <v>3007</v>
      </c>
      <c r="H191" s="149">
        <v>600</v>
      </c>
    </row>
    <row r="192" spans="1:8" ht="22.5" customHeight="1">
      <c r="A192" s="155" t="s">
        <v>2844</v>
      </c>
      <c r="B192" s="152" t="s">
        <v>49</v>
      </c>
      <c r="C192" s="153"/>
      <c r="D192" s="152" t="s">
        <v>48</v>
      </c>
      <c r="E192" s="154" t="s">
        <v>3006</v>
      </c>
      <c r="F192" s="150" t="s">
        <v>3005</v>
      </c>
      <c r="G192" s="150" t="s">
        <v>3004</v>
      </c>
      <c r="H192" s="149">
        <v>600</v>
      </c>
    </row>
    <row r="193" spans="1:8" ht="22.5" customHeight="1">
      <c r="A193" s="155" t="s">
        <v>2844</v>
      </c>
      <c r="B193" s="152" t="s">
        <v>49</v>
      </c>
      <c r="C193" s="153"/>
      <c r="D193" s="152" t="s">
        <v>48</v>
      </c>
      <c r="E193" s="154" t="s">
        <v>3003</v>
      </c>
      <c r="F193" s="150" t="s">
        <v>3002</v>
      </c>
      <c r="G193" s="150" t="s">
        <v>3001</v>
      </c>
      <c r="H193" s="149">
        <v>600</v>
      </c>
    </row>
    <row r="194" spans="1:8" ht="22.5" customHeight="1">
      <c r="A194" s="155" t="s">
        <v>2844</v>
      </c>
      <c r="B194" s="152" t="s">
        <v>49</v>
      </c>
      <c r="C194" s="153"/>
      <c r="D194" s="152" t="s">
        <v>48</v>
      </c>
      <c r="E194" s="154" t="s">
        <v>3000</v>
      </c>
      <c r="F194" s="150" t="s">
        <v>2999</v>
      </c>
      <c r="G194" s="150" t="s">
        <v>2998</v>
      </c>
      <c r="H194" s="149">
        <v>600</v>
      </c>
    </row>
    <row r="195" spans="1:8" ht="22.5" customHeight="1">
      <c r="A195" s="155" t="s">
        <v>2844</v>
      </c>
      <c r="B195" s="152" t="s">
        <v>49</v>
      </c>
      <c r="C195" s="153"/>
      <c r="D195" s="152" t="s">
        <v>48</v>
      </c>
      <c r="E195" s="154" t="s">
        <v>2997</v>
      </c>
      <c r="F195" s="150" t="s">
        <v>2996</v>
      </c>
      <c r="G195" s="150" t="s">
        <v>2995</v>
      </c>
      <c r="H195" s="149">
        <v>600</v>
      </c>
    </row>
    <row r="196" spans="1:8" ht="22.5" customHeight="1">
      <c r="A196" s="155" t="s">
        <v>2844</v>
      </c>
      <c r="B196" s="152" t="s">
        <v>49</v>
      </c>
      <c r="C196" s="153"/>
      <c r="D196" s="152" t="s">
        <v>48</v>
      </c>
      <c r="E196" s="154" t="s">
        <v>2994</v>
      </c>
      <c r="F196" s="150" t="s">
        <v>2993</v>
      </c>
      <c r="G196" s="150" t="s">
        <v>2992</v>
      </c>
      <c r="H196" s="149">
        <v>600</v>
      </c>
    </row>
    <row r="197" spans="1:8" ht="22.5" customHeight="1">
      <c r="A197" s="155" t="s">
        <v>2844</v>
      </c>
      <c r="B197" s="152" t="s">
        <v>49</v>
      </c>
      <c r="C197" s="153"/>
      <c r="D197" s="152" t="s">
        <v>48</v>
      </c>
      <c r="E197" s="154" t="s">
        <v>2991</v>
      </c>
      <c r="F197" s="150" t="s">
        <v>2990</v>
      </c>
      <c r="G197" s="150" t="s">
        <v>2989</v>
      </c>
      <c r="H197" s="149">
        <v>600</v>
      </c>
    </row>
    <row r="198" spans="1:8" ht="22.5" customHeight="1">
      <c r="A198" s="155" t="s">
        <v>2844</v>
      </c>
      <c r="B198" s="152" t="s">
        <v>49</v>
      </c>
      <c r="C198" s="153"/>
      <c r="D198" s="152" t="s">
        <v>48</v>
      </c>
      <c r="E198" s="154" t="s">
        <v>2988</v>
      </c>
      <c r="F198" s="150" t="s">
        <v>2987</v>
      </c>
      <c r="G198" s="150" t="s">
        <v>2986</v>
      </c>
      <c r="H198" s="149">
        <v>600</v>
      </c>
    </row>
    <row r="199" spans="1:8" ht="22.5" customHeight="1">
      <c r="A199" s="155" t="s">
        <v>2844</v>
      </c>
      <c r="B199" s="152" t="s">
        <v>49</v>
      </c>
      <c r="C199" s="153"/>
      <c r="D199" s="152" t="s">
        <v>48</v>
      </c>
      <c r="E199" s="154" t="s">
        <v>2985</v>
      </c>
      <c r="F199" s="150" t="s">
        <v>2984</v>
      </c>
      <c r="G199" s="150" t="s">
        <v>2983</v>
      </c>
      <c r="H199" s="149">
        <v>600</v>
      </c>
    </row>
    <row r="200" spans="1:8" ht="22.5" customHeight="1">
      <c r="A200" s="155" t="s">
        <v>2844</v>
      </c>
      <c r="B200" s="152" t="s">
        <v>49</v>
      </c>
      <c r="C200" s="153"/>
      <c r="D200" s="152" t="s">
        <v>48</v>
      </c>
      <c r="E200" s="154" t="s">
        <v>2982</v>
      </c>
      <c r="F200" s="150" t="s">
        <v>2981</v>
      </c>
      <c r="G200" s="150" t="s">
        <v>2980</v>
      </c>
      <c r="H200" s="149">
        <v>400</v>
      </c>
    </row>
    <row r="201" spans="1:8" ht="22.5" customHeight="1">
      <c r="A201" s="155" t="s">
        <v>2844</v>
      </c>
      <c r="B201" s="152" t="s">
        <v>49</v>
      </c>
      <c r="C201" s="153"/>
      <c r="D201" s="152" t="s">
        <v>48</v>
      </c>
      <c r="E201" s="154" t="s">
        <v>2979</v>
      </c>
      <c r="F201" s="150" t="s">
        <v>2978</v>
      </c>
      <c r="G201" s="150" t="s">
        <v>2977</v>
      </c>
      <c r="H201" s="149">
        <v>800</v>
      </c>
    </row>
    <row r="202" spans="1:8" ht="22.5" customHeight="1">
      <c r="A202" s="155" t="s">
        <v>2844</v>
      </c>
      <c r="B202" s="152" t="s">
        <v>49</v>
      </c>
      <c r="C202" s="153"/>
      <c r="D202" s="152" t="s">
        <v>48</v>
      </c>
      <c r="E202" s="154" t="s">
        <v>2976</v>
      </c>
      <c r="F202" s="150" t="s">
        <v>2975</v>
      </c>
      <c r="G202" s="150" t="s">
        <v>2974</v>
      </c>
      <c r="H202" s="149">
        <v>800</v>
      </c>
    </row>
    <row r="203" spans="1:8" ht="22.5" customHeight="1">
      <c r="A203" s="155" t="s">
        <v>2844</v>
      </c>
      <c r="B203" s="152" t="s">
        <v>49</v>
      </c>
      <c r="C203" s="153"/>
      <c r="D203" s="152" t="s">
        <v>48</v>
      </c>
      <c r="E203" s="154" t="s">
        <v>2973</v>
      </c>
      <c r="F203" s="150" t="s">
        <v>2972</v>
      </c>
      <c r="G203" s="150" t="s">
        <v>2971</v>
      </c>
      <c r="H203" s="149">
        <v>800</v>
      </c>
    </row>
    <row r="204" spans="1:8" ht="22.5" customHeight="1">
      <c r="A204" s="155" t="s">
        <v>2844</v>
      </c>
      <c r="B204" s="152" t="s">
        <v>49</v>
      </c>
      <c r="C204" s="153"/>
      <c r="D204" s="152" t="s">
        <v>48</v>
      </c>
      <c r="E204" s="154" t="s">
        <v>2970</v>
      </c>
      <c r="F204" s="150" t="s">
        <v>2969</v>
      </c>
      <c r="G204" s="150" t="s">
        <v>2968</v>
      </c>
      <c r="H204" s="149">
        <v>800</v>
      </c>
    </row>
    <row r="205" spans="1:8" ht="22.5" customHeight="1">
      <c r="A205" s="155" t="s">
        <v>2844</v>
      </c>
      <c r="B205" s="152" t="s">
        <v>49</v>
      </c>
      <c r="C205" s="153"/>
      <c r="D205" s="152" t="s">
        <v>48</v>
      </c>
      <c r="E205" s="154" t="s">
        <v>2967</v>
      </c>
      <c r="F205" s="150" t="s">
        <v>2966</v>
      </c>
      <c r="G205" s="150" t="s">
        <v>2965</v>
      </c>
      <c r="H205" s="149">
        <v>800</v>
      </c>
    </row>
    <row r="206" spans="1:8" ht="22.5" customHeight="1">
      <c r="A206" s="155" t="s">
        <v>2844</v>
      </c>
      <c r="B206" s="152" t="s">
        <v>49</v>
      </c>
      <c r="C206" s="153"/>
      <c r="D206" s="152" t="s">
        <v>48</v>
      </c>
      <c r="E206" s="154" t="s">
        <v>2964</v>
      </c>
      <c r="F206" s="150" t="s">
        <v>2963</v>
      </c>
      <c r="G206" s="150" t="s">
        <v>2962</v>
      </c>
      <c r="H206" s="149">
        <v>800</v>
      </c>
    </row>
    <row r="207" spans="1:8" ht="22.5" customHeight="1">
      <c r="A207" s="155" t="s">
        <v>2844</v>
      </c>
      <c r="B207" s="152" t="s">
        <v>49</v>
      </c>
      <c r="C207" s="153"/>
      <c r="D207" s="152" t="s">
        <v>48</v>
      </c>
      <c r="E207" s="154" t="s">
        <v>2961</v>
      </c>
      <c r="F207" s="150" t="s">
        <v>2960</v>
      </c>
      <c r="G207" s="150" t="s">
        <v>2959</v>
      </c>
      <c r="H207" s="149">
        <v>800</v>
      </c>
    </row>
    <row r="208" spans="1:8" ht="22.5" customHeight="1">
      <c r="A208" s="155" t="s">
        <v>2844</v>
      </c>
      <c r="B208" s="152" t="s">
        <v>49</v>
      </c>
      <c r="C208" s="153"/>
      <c r="D208" s="152" t="s">
        <v>48</v>
      </c>
      <c r="E208" s="154" t="s">
        <v>2958</v>
      </c>
      <c r="F208" s="150" t="s">
        <v>2957</v>
      </c>
      <c r="G208" s="150" t="s">
        <v>2956</v>
      </c>
      <c r="H208" s="149">
        <v>800</v>
      </c>
    </row>
    <row r="209" spans="1:8" ht="22.5" customHeight="1">
      <c r="A209" s="155" t="s">
        <v>2844</v>
      </c>
      <c r="B209" s="152" t="s">
        <v>49</v>
      </c>
      <c r="C209" s="153"/>
      <c r="D209" s="152" t="s">
        <v>48</v>
      </c>
      <c r="E209" s="154" t="s">
        <v>2955</v>
      </c>
      <c r="F209" s="150" t="s">
        <v>2954</v>
      </c>
      <c r="G209" s="150" t="s">
        <v>2953</v>
      </c>
      <c r="H209" s="149">
        <v>800</v>
      </c>
    </row>
    <row r="210" spans="1:8" ht="22.5" customHeight="1">
      <c r="A210" s="155" t="s">
        <v>2844</v>
      </c>
      <c r="B210" s="152" t="s">
        <v>49</v>
      </c>
      <c r="C210" s="153"/>
      <c r="D210" s="152" t="s">
        <v>48</v>
      </c>
      <c r="E210" s="154" t="s">
        <v>2952</v>
      </c>
      <c r="F210" s="150" t="s">
        <v>2951</v>
      </c>
      <c r="G210" s="150" t="s">
        <v>2950</v>
      </c>
      <c r="H210" s="149">
        <v>800</v>
      </c>
    </row>
    <row r="211" spans="1:8" ht="22.5" customHeight="1">
      <c r="A211" s="155" t="s">
        <v>2844</v>
      </c>
      <c r="B211" s="152" t="s">
        <v>49</v>
      </c>
      <c r="C211" s="153"/>
      <c r="D211" s="152" t="s">
        <v>48</v>
      </c>
      <c r="E211" s="154" t="s">
        <v>2949</v>
      </c>
      <c r="F211" s="150" t="s">
        <v>2948</v>
      </c>
      <c r="G211" s="150" t="s">
        <v>2947</v>
      </c>
      <c r="H211" s="149">
        <v>800</v>
      </c>
    </row>
    <row r="212" spans="1:8" ht="22.5" customHeight="1">
      <c r="A212" s="155" t="s">
        <v>2844</v>
      </c>
      <c r="B212" s="152" t="s">
        <v>49</v>
      </c>
      <c r="C212" s="153"/>
      <c r="D212" s="152" t="s">
        <v>48</v>
      </c>
      <c r="E212" s="154" t="s">
        <v>2946</v>
      </c>
      <c r="F212" s="150" t="s">
        <v>2945</v>
      </c>
      <c r="G212" s="150" t="s">
        <v>2944</v>
      </c>
      <c r="H212" s="149">
        <v>800</v>
      </c>
    </row>
    <row r="213" spans="1:8" ht="22.5" customHeight="1">
      <c r="A213" s="155" t="s">
        <v>2844</v>
      </c>
      <c r="B213" s="152" t="s">
        <v>49</v>
      </c>
      <c r="C213" s="153"/>
      <c r="D213" s="152" t="s">
        <v>48</v>
      </c>
      <c r="E213" s="154" t="s">
        <v>2943</v>
      </c>
      <c r="F213" s="150" t="s">
        <v>2942</v>
      </c>
      <c r="G213" s="150" t="s">
        <v>2941</v>
      </c>
      <c r="H213" s="149">
        <v>800</v>
      </c>
    </row>
    <row r="214" spans="1:8" ht="22.5" customHeight="1">
      <c r="A214" s="155" t="s">
        <v>2844</v>
      </c>
      <c r="B214" s="152" t="s">
        <v>49</v>
      </c>
      <c r="C214" s="153"/>
      <c r="D214" s="152" t="s">
        <v>48</v>
      </c>
      <c r="E214" s="154" t="s">
        <v>2940</v>
      </c>
      <c r="F214" s="150" t="s">
        <v>2939</v>
      </c>
      <c r="G214" s="150" t="s">
        <v>2938</v>
      </c>
      <c r="H214" s="149">
        <v>800</v>
      </c>
    </row>
    <row r="215" spans="1:8" ht="22.5" customHeight="1">
      <c r="A215" s="155" t="s">
        <v>2844</v>
      </c>
      <c r="B215" s="152" t="s">
        <v>49</v>
      </c>
      <c r="C215" s="153"/>
      <c r="D215" s="152" t="s">
        <v>48</v>
      </c>
      <c r="E215" s="154" t="s">
        <v>2937</v>
      </c>
      <c r="F215" s="150" t="s">
        <v>2936</v>
      </c>
      <c r="G215" s="150" t="s">
        <v>2935</v>
      </c>
      <c r="H215" s="149">
        <v>800</v>
      </c>
    </row>
    <row r="216" spans="1:8" ht="22.5" customHeight="1">
      <c r="A216" s="155" t="s">
        <v>2844</v>
      </c>
      <c r="B216" s="152" t="s">
        <v>49</v>
      </c>
      <c r="C216" s="153"/>
      <c r="D216" s="152" t="s">
        <v>48</v>
      </c>
      <c r="E216" s="154" t="s">
        <v>2934</v>
      </c>
      <c r="F216" s="150" t="s">
        <v>2933</v>
      </c>
      <c r="G216" s="150" t="s">
        <v>2932</v>
      </c>
      <c r="H216" s="149">
        <v>800</v>
      </c>
    </row>
    <row r="217" spans="1:8" ht="22.5" customHeight="1">
      <c r="A217" s="155" t="s">
        <v>2844</v>
      </c>
      <c r="B217" s="152" t="s">
        <v>49</v>
      </c>
      <c r="C217" s="153"/>
      <c r="D217" s="152" t="s">
        <v>48</v>
      </c>
      <c r="E217" s="154" t="s">
        <v>2931</v>
      </c>
      <c r="F217" s="150" t="s">
        <v>2930</v>
      </c>
      <c r="G217" s="150" t="s">
        <v>2929</v>
      </c>
      <c r="H217" s="149">
        <v>800</v>
      </c>
    </row>
    <row r="218" spans="1:8" ht="22.5" customHeight="1">
      <c r="A218" s="155" t="s">
        <v>2844</v>
      </c>
      <c r="B218" s="152" t="s">
        <v>49</v>
      </c>
      <c r="C218" s="153"/>
      <c r="D218" s="152" t="s">
        <v>48</v>
      </c>
      <c r="E218" s="154" t="s">
        <v>2928</v>
      </c>
      <c r="F218" s="150" t="s">
        <v>2927</v>
      </c>
      <c r="G218" s="150" t="s">
        <v>2926</v>
      </c>
      <c r="H218" s="149">
        <v>800</v>
      </c>
    </row>
    <row r="219" spans="1:8" ht="22.5" customHeight="1">
      <c r="A219" s="155" t="s">
        <v>2844</v>
      </c>
      <c r="B219" s="152" t="s">
        <v>49</v>
      </c>
      <c r="C219" s="153"/>
      <c r="D219" s="152" t="s">
        <v>48</v>
      </c>
      <c r="E219" s="154" t="s">
        <v>2925</v>
      </c>
      <c r="F219" s="150" t="s">
        <v>2924</v>
      </c>
      <c r="G219" s="150" t="s">
        <v>2923</v>
      </c>
      <c r="H219" s="149">
        <v>800</v>
      </c>
    </row>
    <row r="220" spans="1:8" ht="22.5" customHeight="1">
      <c r="A220" s="155" t="s">
        <v>2844</v>
      </c>
      <c r="B220" s="152" t="s">
        <v>49</v>
      </c>
      <c r="C220" s="153"/>
      <c r="D220" s="152" t="s">
        <v>48</v>
      </c>
      <c r="E220" s="154" t="s">
        <v>2922</v>
      </c>
      <c r="F220" s="150" t="s">
        <v>2921</v>
      </c>
      <c r="G220" s="150" t="s">
        <v>2920</v>
      </c>
      <c r="H220" s="149">
        <v>800</v>
      </c>
    </row>
    <row r="221" spans="1:8" ht="22.5" customHeight="1">
      <c r="A221" s="155" t="s">
        <v>2844</v>
      </c>
      <c r="B221" s="152" t="s">
        <v>49</v>
      </c>
      <c r="C221" s="153"/>
      <c r="D221" s="152" t="s">
        <v>48</v>
      </c>
      <c r="E221" s="154" t="s">
        <v>2919</v>
      </c>
      <c r="F221" s="150" t="s">
        <v>2918</v>
      </c>
      <c r="G221" s="150" t="s">
        <v>2917</v>
      </c>
      <c r="H221" s="149">
        <v>800</v>
      </c>
    </row>
    <row r="222" spans="1:8" ht="22.5" customHeight="1">
      <c r="A222" s="155" t="s">
        <v>2844</v>
      </c>
      <c r="B222" s="152" t="s">
        <v>49</v>
      </c>
      <c r="C222" s="153"/>
      <c r="D222" s="152" t="s">
        <v>48</v>
      </c>
      <c r="E222" s="154" t="s">
        <v>2916</v>
      </c>
      <c r="F222" s="150" t="s">
        <v>2915</v>
      </c>
      <c r="G222" s="150" t="s">
        <v>2914</v>
      </c>
      <c r="H222" s="149">
        <v>800</v>
      </c>
    </row>
    <row r="223" spans="1:8" ht="22.5" customHeight="1">
      <c r="A223" s="155" t="s">
        <v>2844</v>
      </c>
      <c r="B223" s="152" t="s">
        <v>49</v>
      </c>
      <c r="C223" s="153"/>
      <c r="D223" s="152" t="s">
        <v>48</v>
      </c>
      <c r="E223" s="154" t="s">
        <v>2913</v>
      </c>
      <c r="F223" s="150" t="s">
        <v>2912</v>
      </c>
      <c r="G223" s="150" t="s">
        <v>2911</v>
      </c>
      <c r="H223" s="149">
        <v>800</v>
      </c>
    </row>
    <row r="224" spans="1:8" ht="22.5" customHeight="1">
      <c r="A224" s="155" t="s">
        <v>2844</v>
      </c>
      <c r="B224" s="152" t="s">
        <v>49</v>
      </c>
      <c r="C224" s="153"/>
      <c r="D224" s="152" t="s">
        <v>48</v>
      </c>
      <c r="E224" s="154" t="s">
        <v>2910</v>
      </c>
      <c r="F224" s="150" t="s">
        <v>2909</v>
      </c>
      <c r="G224" s="150" t="s">
        <v>2908</v>
      </c>
      <c r="H224" s="149">
        <v>800</v>
      </c>
    </row>
    <row r="225" spans="1:8" ht="22.5" customHeight="1">
      <c r="A225" s="155" t="s">
        <v>2844</v>
      </c>
      <c r="B225" s="152" t="s">
        <v>49</v>
      </c>
      <c r="C225" s="153"/>
      <c r="D225" s="152" t="s">
        <v>48</v>
      </c>
      <c r="E225" s="154" t="s">
        <v>2907</v>
      </c>
      <c r="F225" s="150" t="s">
        <v>2906</v>
      </c>
      <c r="G225" s="150" t="s">
        <v>2905</v>
      </c>
      <c r="H225" s="149">
        <v>800</v>
      </c>
    </row>
    <row r="226" spans="1:8" ht="22.5" customHeight="1">
      <c r="A226" s="155" t="s">
        <v>2844</v>
      </c>
      <c r="B226" s="152" t="s">
        <v>49</v>
      </c>
      <c r="C226" s="153"/>
      <c r="D226" s="152" t="s">
        <v>48</v>
      </c>
      <c r="E226" s="154" t="s">
        <v>2904</v>
      </c>
      <c r="F226" s="150" t="s">
        <v>2903</v>
      </c>
      <c r="G226" s="150" t="s">
        <v>2902</v>
      </c>
      <c r="H226" s="149">
        <v>800</v>
      </c>
    </row>
    <row r="227" spans="1:8" ht="22.5" customHeight="1">
      <c r="A227" s="155" t="s">
        <v>2844</v>
      </c>
      <c r="B227" s="152" t="s">
        <v>49</v>
      </c>
      <c r="C227" s="153"/>
      <c r="D227" s="152" t="s">
        <v>48</v>
      </c>
      <c r="E227" s="154" t="s">
        <v>2901</v>
      </c>
      <c r="F227" s="150" t="s">
        <v>2900</v>
      </c>
      <c r="G227" s="150" t="s">
        <v>2899</v>
      </c>
      <c r="H227" s="149">
        <v>800</v>
      </c>
    </row>
    <row r="228" spans="1:8" ht="22.5" customHeight="1">
      <c r="A228" s="155" t="s">
        <v>2844</v>
      </c>
      <c r="B228" s="152" t="s">
        <v>49</v>
      </c>
      <c r="C228" s="153"/>
      <c r="D228" s="152" t="s">
        <v>48</v>
      </c>
      <c r="E228" s="154" t="s">
        <v>2898</v>
      </c>
      <c r="F228" s="150" t="s">
        <v>2897</v>
      </c>
      <c r="G228" s="150" t="s">
        <v>2896</v>
      </c>
      <c r="H228" s="149">
        <v>800</v>
      </c>
    </row>
    <row r="229" spans="1:8" ht="22.5" customHeight="1">
      <c r="A229" s="155" t="s">
        <v>2844</v>
      </c>
      <c r="B229" s="152" t="s">
        <v>49</v>
      </c>
      <c r="C229" s="153"/>
      <c r="D229" s="152" t="s">
        <v>48</v>
      </c>
      <c r="E229" s="154" t="s">
        <v>2895</v>
      </c>
      <c r="F229" s="150" t="s">
        <v>2894</v>
      </c>
      <c r="G229" s="150" t="s">
        <v>2893</v>
      </c>
      <c r="H229" s="149">
        <v>800</v>
      </c>
    </row>
    <row r="230" spans="1:8" ht="22.5" customHeight="1">
      <c r="A230" s="155" t="s">
        <v>2844</v>
      </c>
      <c r="B230" s="152" t="s">
        <v>49</v>
      </c>
      <c r="C230" s="153"/>
      <c r="D230" s="152" t="s">
        <v>48</v>
      </c>
      <c r="E230" s="154" t="s">
        <v>2892</v>
      </c>
      <c r="F230" s="150" t="s">
        <v>2891</v>
      </c>
      <c r="G230" s="150" t="s">
        <v>2890</v>
      </c>
      <c r="H230" s="149">
        <v>800</v>
      </c>
    </row>
    <row r="231" spans="1:8" ht="22.5" customHeight="1">
      <c r="A231" s="155" t="s">
        <v>2844</v>
      </c>
      <c r="B231" s="152" t="s">
        <v>49</v>
      </c>
      <c r="C231" s="153"/>
      <c r="D231" s="152" t="s">
        <v>48</v>
      </c>
      <c r="E231" s="154" t="s">
        <v>2889</v>
      </c>
      <c r="F231" s="150" t="s">
        <v>2888</v>
      </c>
      <c r="G231" s="150" t="s">
        <v>2887</v>
      </c>
      <c r="H231" s="149">
        <v>800</v>
      </c>
    </row>
    <row r="232" spans="1:8" ht="22.5" customHeight="1">
      <c r="A232" s="155" t="s">
        <v>2844</v>
      </c>
      <c r="B232" s="152" t="s">
        <v>49</v>
      </c>
      <c r="C232" s="153"/>
      <c r="D232" s="152" t="s">
        <v>48</v>
      </c>
      <c r="E232" s="154" t="s">
        <v>2886</v>
      </c>
      <c r="F232" s="150" t="s">
        <v>2885</v>
      </c>
      <c r="G232" s="150" t="s">
        <v>2884</v>
      </c>
      <c r="H232" s="149">
        <v>800</v>
      </c>
    </row>
    <row r="233" spans="1:8" ht="22.5" customHeight="1">
      <c r="A233" s="155" t="s">
        <v>2844</v>
      </c>
      <c r="B233" s="152" t="s">
        <v>49</v>
      </c>
      <c r="C233" s="153"/>
      <c r="D233" s="152" t="s">
        <v>48</v>
      </c>
      <c r="E233" s="154" t="s">
        <v>2883</v>
      </c>
      <c r="F233" s="150" t="s">
        <v>2882</v>
      </c>
      <c r="G233" s="150" t="s">
        <v>2881</v>
      </c>
      <c r="H233" s="149">
        <v>800</v>
      </c>
    </row>
    <row r="234" spans="1:8" ht="22.5" customHeight="1">
      <c r="A234" s="155" t="s">
        <v>2844</v>
      </c>
      <c r="B234" s="152" t="s">
        <v>49</v>
      </c>
      <c r="C234" s="153"/>
      <c r="D234" s="152" t="s">
        <v>48</v>
      </c>
      <c r="E234" s="154" t="s">
        <v>2880</v>
      </c>
      <c r="F234" s="150" t="s">
        <v>2879</v>
      </c>
      <c r="G234" s="150" t="s">
        <v>2878</v>
      </c>
      <c r="H234" s="149">
        <v>800</v>
      </c>
    </row>
    <row r="235" spans="1:8" ht="22.5" customHeight="1">
      <c r="A235" s="155" t="s">
        <v>2844</v>
      </c>
      <c r="B235" s="152" t="s">
        <v>49</v>
      </c>
      <c r="C235" s="153"/>
      <c r="D235" s="152" t="s">
        <v>48</v>
      </c>
      <c r="E235" s="154" t="s">
        <v>2877</v>
      </c>
      <c r="F235" s="150" t="s">
        <v>2876</v>
      </c>
      <c r="G235" s="150" t="s">
        <v>2875</v>
      </c>
      <c r="H235" s="149">
        <v>800</v>
      </c>
    </row>
    <row r="236" spans="1:8" ht="22.5" customHeight="1">
      <c r="A236" s="155" t="s">
        <v>2844</v>
      </c>
      <c r="B236" s="152" t="s">
        <v>49</v>
      </c>
      <c r="C236" s="153"/>
      <c r="D236" s="152" t="s">
        <v>48</v>
      </c>
      <c r="E236" s="154" t="s">
        <v>2874</v>
      </c>
      <c r="F236" s="150" t="s">
        <v>2873</v>
      </c>
      <c r="G236" s="150" t="s">
        <v>2872</v>
      </c>
      <c r="H236" s="149">
        <v>800</v>
      </c>
    </row>
    <row r="237" spans="1:8" ht="22.5" customHeight="1">
      <c r="A237" s="155" t="s">
        <v>2844</v>
      </c>
      <c r="B237" s="152" t="s">
        <v>49</v>
      </c>
      <c r="C237" s="153"/>
      <c r="D237" s="152" t="s">
        <v>48</v>
      </c>
      <c r="E237" s="154" t="s">
        <v>2871</v>
      </c>
      <c r="F237" s="150" t="s">
        <v>2870</v>
      </c>
      <c r="G237" s="150" t="s">
        <v>2869</v>
      </c>
      <c r="H237" s="149">
        <v>800</v>
      </c>
    </row>
    <row r="238" spans="1:8" ht="22.5" customHeight="1">
      <c r="A238" s="155" t="s">
        <v>2844</v>
      </c>
      <c r="B238" s="152" t="s">
        <v>49</v>
      </c>
      <c r="C238" s="153"/>
      <c r="D238" s="152" t="s">
        <v>48</v>
      </c>
      <c r="E238" s="154" t="s">
        <v>2868</v>
      </c>
      <c r="F238" s="150" t="s">
        <v>2867</v>
      </c>
      <c r="G238" s="150" t="s">
        <v>2866</v>
      </c>
      <c r="H238" s="149">
        <v>800</v>
      </c>
    </row>
    <row r="239" spans="1:8" ht="22.5" customHeight="1">
      <c r="A239" s="155" t="s">
        <v>2844</v>
      </c>
      <c r="B239" s="152" t="s">
        <v>49</v>
      </c>
      <c r="C239" s="153"/>
      <c r="D239" s="152" t="s">
        <v>48</v>
      </c>
      <c r="E239" s="154" t="s">
        <v>2865</v>
      </c>
      <c r="F239" s="150" t="s">
        <v>2864</v>
      </c>
      <c r="G239" s="150" t="s">
        <v>2863</v>
      </c>
      <c r="H239" s="149">
        <v>800</v>
      </c>
    </row>
    <row r="240" spans="1:8" ht="22.5" customHeight="1">
      <c r="A240" s="155" t="s">
        <v>2844</v>
      </c>
      <c r="B240" s="152" t="s">
        <v>49</v>
      </c>
      <c r="C240" s="153"/>
      <c r="D240" s="152" t="s">
        <v>48</v>
      </c>
      <c r="E240" s="154" t="s">
        <v>2862</v>
      </c>
      <c r="F240" s="150" t="s">
        <v>2861</v>
      </c>
      <c r="G240" s="150" t="s">
        <v>2860</v>
      </c>
      <c r="H240" s="149">
        <v>800</v>
      </c>
    </row>
    <row r="241" spans="1:8" ht="22.5" customHeight="1">
      <c r="A241" s="155" t="s">
        <v>2844</v>
      </c>
      <c r="B241" s="152" t="s">
        <v>49</v>
      </c>
      <c r="C241" s="153"/>
      <c r="D241" s="152" t="s">
        <v>48</v>
      </c>
      <c r="E241" s="154" t="s">
        <v>2859</v>
      </c>
      <c r="F241" s="150" t="s">
        <v>2858</v>
      </c>
      <c r="G241" s="150" t="s">
        <v>2857</v>
      </c>
      <c r="H241" s="149">
        <v>800</v>
      </c>
    </row>
    <row r="242" spans="1:8" ht="22.5" customHeight="1">
      <c r="A242" s="155" t="s">
        <v>2844</v>
      </c>
      <c r="B242" s="152" t="s">
        <v>49</v>
      </c>
      <c r="C242" s="153"/>
      <c r="D242" s="152" t="s">
        <v>48</v>
      </c>
      <c r="E242" s="154" t="s">
        <v>2856</v>
      </c>
      <c r="F242" s="150" t="s">
        <v>2855</v>
      </c>
      <c r="G242" s="150" t="s">
        <v>2854</v>
      </c>
      <c r="H242" s="149">
        <v>800</v>
      </c>
    </row>
    <row r="243" spans="1:8" ht="22.5" customHeight="1">
      <c r="A243" s="155" t="s">
        <v>2844</v>
      </c>
      <c r="B243" s="152" t="s">
        <v>49</v>
      </c>
      <c r="C243" s="153"/>
      <c r="D243" s="152" t="s">
        <v>48</v>
      </c>
      <c r="E243" s="154" t="s">
        <v>2853</v>
      </c>
      <c r="F243" s="150" t="s">
        <v>2852</v>
      </c>
      <c r="G243" s="150" t="s">
        <v>2851</v>
      </c>
      <c r="H243" s="149">
        <v>500</v>
      </c>
    </row>
    <row r="244" spans="1:8" ht="22.5" customHeight="1">
      <c r="A244" s="155" t="s">
        <v>2844</v>
      </c>
      <c r="B244" s="152" t="s">
        <v>49</v>
      </c>
      <c r="C244" s="153"/>
      <c r="D244" s="152" t="s">
        <v>48</v>
      </c>
      <c r="E244" s="154" t="s">
        <v>2850</v>
      </c>
      <c r="F244" s="150" t="s">
        <v>2849</v>
      </c>
      <c r="G244" s="150" t="s">
        <v>2848</v>
      </c>
      <c r="H244" s="149">
        <v>500</v>
      </c>
    </row>
    <row r="245" spans="1:8" ht="22.5" customHeight="1">
      <c r="A245" s="155" t="s">
        <v>2844</v>
      </c>
      <c r="B245" s="152" t="s">
        <v>49</v>
      </c>
      <c r="C245" s="153"/>
      <c r="D245" s="152" t="s">
        <v>48</v>
      </c>
      <c r="E245" s="154" t="s">
        <v>2847</v>
      </c>
      <c r="F245" s="150" t="s">
        <v>2846</v>
      </c>
      <c r="G245" s="150" t="s">
        <v>2845</v>
      </c>
      <c r="H245" s="149">
        <v>500</v>
      </c>
    </row>
    <row r="246" spans="1:8" ht="22.5" customHeight="1">
      <c r="A246" s="155" t="s">
        <v>2844</v>
      </c>
      <c r="B246" s="152" t="s">
        <v>49</v>
      </c>
      <c r="C246" s="153"/>
      <c r="D246" s="152" t="s">
        <v>48</v>
      </c>
      <c r="E246" s="154" t="s">
        <v>2843</v>
      </c>
      <c r="F246" s="150" t="s">
        <v>2842</v>
      </c>
      <c r="G246" s="150" t="s">
        <v>2841</v>
      </c>
      <c r="H246" s="149">
        <v>500</v>
      </c>
    </row>
    <row r="247" spans="1:8" ht="22.5" customHeight="1">
      <c r="A247" s="153"/>
      <c r="B247" s="152"/>
      <c r="C247" s="153"/>
      <c r="D247" s="152"/>
      <c r="E247" s="151"/>
      <c r="F247" s="150"/>
      <c r="G247" s="150"/>
      <c r="H247" s="149">
        <f>SUM(H7:H246)</f>
        <v>150800</v>
      </c>
    </row>
    <row r="248" spans="1:8">
      <c r="A248" s="31"/>
    </row>
    <row r="249" spans="1:8">
      <c r="A249" s="148" t="s">
        <v>2840</v>
      </c>
      <c r="B249" s="247"/>
      <c r="C249" s="247"/>
      <c r="D249" s="247" t="s">
        <v>2839</v>
      </c>
      <c r="E249" s="247"/>
      <c r="G249" s="248" t="s">
        <v>2838</v>
      </c>
      <c r="H249" s="248"/>
    </row>
    <row r="250" spans="1:8">
      <c r="A250" s="148" t="s">
        <v>2837</v>
      </c>
      <c r="B250" s="247"/>
      <c r="C250" s="247"/>
      <c r="D250" s="247" t="s">
        <v>2836</v>
      </c>
      <c r="E250" s="247"/>
      <c r="G250" s="249" t="s">
        <v>2835</v>
      </c>
      <c r="H250" s="249"/>
    </row>
    <row r="251" spans="1:8" ht="21.75" customHeight="1">
      <c r="A251" s="148" t="s">
        <v>2834</v>
      </c>
      <c r="B251" s="247"/>
      <c r="C251" s="247"/>
      <c r="D251" s="247" t="s">
        <v>2833</v>
      </c>
      <c r="E251" s="247"/>
      <c r="G251" s="247" t="s">
        <v>2832</v>
      </c>
      <c r="H251" s="247"/>
    </row>
  </sheetData>
  <mergeCells count="14">
    <mergeCell ref="B251:C251"/>
    <mergeCell ref="D251:E251"/>
    <mergeCell ref="G251:H251"/>
    <mergeCell ref="B249:C249"/>
    <mergeCell ref="D249:E249"/>
    <mergeCell ref="G249:H249"/>
    <mergeCell ref="B250:C250"/>
    <mergeCell ref="D250:E250"/>
    <mergeCell ref="G250:H250"/>
    <mergeCell ref="A1:H1"/>
    <mergeCell ref="A2:H2"/>
    <mergeCell ref="A3:H3"/>
    <mergeCell ref="A4:H4"/>
    <mergeCell ref="A5:H5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54D2-E838-46FF-BCA7-42EDCDEB087B}">
  <sheetPr>
    <tabColor rgb="FF7030A0"/>
    <pageSetUpPr fitToPage="1"/>
  </sheetPr>
  <dimension ref="A1:H4863"/>
  <sheetViews>
    <sheetView zoomScale="110" zoomScaleNormal="110" zoomScaleSheetLayoutView="110" workbookViewId="0">
      <selection activeCell="E23" sqref="E23"/>
    </sheetView>
  </sheetViews>
  <sheetFormatPr baseColWidth="10" defaultRowHeight="15"/>
  <cols>
    <col min="1" max="1" width="41.7109375" customWidth="1"/>
    <col min="2" max="2" width="8.85546875" customWidth="1"/>
    <col min="3" max="3" width="8.28515625" customWidth="1"/>
    <col min="4" max="4" width="16" customWidth="1"/>
    <col min="5" max="5" width="31.42578125" customWidth="1"/>
    <col min="6" max="6" width="23.140625" bestFit="1" customWidth="1"/>
    <col min="7" max="7" width="19.7109375" bestFit="1" customWidth="1"/>
    <col min="8" max="8" width="10.7109375" customWidth="1"/>
  </cols>
  <sheetData>
    <row r="1" spans="1:8" ht="20.25">
      <c r="A1" s="213" t="s">
        <v>0</v>
      </c>
      <c r="B1" s="213"/>
      <c r="C1" s="213"/>
      <c r="D1" s="213"/>
      <c r="E1" s="213"/>
      <c r="F1" s="213"/>
      <c r="G1" s="213"/>
      <c r="H1" s="213"/>
    </row>
    <row r="2" spans="1:8" ht="17.25">
      <c r="A2" s="214" t="s">
        <v>18070</v>
      </c>
      <c r="B2" s="214"/>
      <c r="C2" s="214"/>
      <c r="D2" s="214"/>
      <c r="E2" s="214"/>
      <c r="F2" s="214"/>
      <c r="G2" s="214"/>
      <c r="H2" s="214"/>
    </row>
    <row r="3" spans="1:8" ht="17.25">
      <c r="A3" s="214" t="s">
        <v>1</v>
      </c>
      <c r="B3" s="214"/>
      <c r="C3" s="214"/>
      <c r="D3" s="214"/>
      <c r="E3" s="214"/>
      <c r="F3" s="214"/>
      <c r="G3" s="214"/>
      <c r="H3" s="214"/>
    </row>
    <row r="4" spans="1:8" ht="17.25">
      <c r="A4" s="214" t="s">
        <v>18069</v>
      </c>
      <c r="B4" s="214"/>
      <c r="C4" s="214"/>
      <c r="D4" s="214"/>
      <c r="E4" s="214"/>
      <c r="F4" s="214"/>
      <c r="G4" s="214"/>
      <c r="H4" s="214"/>
    </row>
    <row r="5" spans="1:8" s="45" customFormat="1" ht="10.5" customHeight="1">
      <c r="A5" s="215"/>
      <c r="B5" s="215"/>
      <c r="C5" s="215"/>
      <c r="D5" s="215"/>
      <c r="E5" s="215"/>
      <c r="F5" s="215"/>
      <c r="G5" s="215"/>
      <c r="H5" s="215"/>
    </row>
    <row r="6" spans="1:8" ht="31.5">
      <c r="A6" s="51" t="s">
        <v>2</v>
      </c>
      <c r="B6" s="52" t="s">
        <v>3</v>
      </c>
      <c r="C6" s="52" t="s">
        <v>4</v>
      </c>
      <c r="D6" s="51" t="s">
        <v>5</v>
      </c>
      <c r="E6" s="51" t="s">
        <v>24</v>
      </c>
      <c r="F6" s="51" t="s">
        <v>7</v>
      </c>
      <c r="G6" s="51" t="s">
        <v>8</v>
      </c>
      <c r="H6" s="51" t="s">
        <v>9</v>
      </c>
    </row>
    <row r="7" spans="1:8">
      <c r="A7" s="197" t="s">
        <v>3561</v>
      </c>
      <c r="B7" s="201" t="s">
        <v>49</v>
      </c>
      <c r="C7" s="196"/>
      <c r="D7" s="194" t="s">
        <v>48</v>
      </c>
      <c r="E7" s="202" t="s">
        <v>18068</v>
      </c>
      <c r="F7" s="201" t="s">
        <v>18067</v>
      </c>
      <c r="G7" s="201" t="s">
        <v>18066</v>
      </c>
      <c r="H7" s="200">
        <v>195000</v>
      </c>
    </row>
    <row r="8" spans="1:8">
      <c r="A8" s="197" t="s">
        <v>3561</v>
      </c>
      <c r="B8" s="196" t="s">
        <v>49</v>
      </c>
      <c r="C8" s="196"/>
      <c r="D8" s="194" t="s">
        <v>48</v>
      </c>
      <c r="E8" s="202" t="s">
        <v>18065</v>
      </c>
      <c r="F8" s="201" t="s">
        <v>18064</v>
      </c>
      <c r="G8" s="201" t="s">
        <v>18063</v>
      </c>
      <c r="H8" s="200">
        <v>195000</v>
      </c>
    </row>
    <row r="9" spans="1:8">
      <c r="A9" s="197" t="s">
        <v>3561</v>
      </c>
      <c r="B9" s="196" t="s">
        <v>49</v>
      </c>
      <c r="C9" s="196"/>
      <c r="D9" s="194" t="s">
        <v>48</v>
      </c>
      <c r="E9" s="202" t="s">
        <v>18062</v>
      </c>
      <c r="F9" s="201" t="s">
        <v>18061</v>
      </c>
      <c r="G9" s="201" t="s">
        <v>18060</v>
      </c>
      <c r="H9" s="200">
        <v>195000</v>
      </c>
    </row>
    <row r="10" spans="1:8">
      <c r="A10" s="197" t="s">
        <v>3561</v>
      </c>
      <c r="B10" s="196" t="s">
        <v>49</v>
      </c>
      <c r="C10" s="198"/>
      <c r="D10" s="198" t="s">
        <v>48</v>
      </c>
      <c r="E10" s="193" t="s">
        <v>18059</v>
      </c>
      <c r="F10" s="191" t="s">
        <v>18058</v>
      </c>
      <c r="G10" s="191" t="s">
        <v>18057</v>
      </c>
      <c r="H10" s="190">
        <v>20100</v>
      </c>
    </row>
    <row r="11" spans="1:8">
      <c r="A11" s="197" t="s">
        <v>3561</v>
      </c>
      <c r="B11" s="196" t="s">
        <v>49</v>
      </c>
      <c r="C11" s="198"/>
      <c r="D11" s="198" t="s">
        <v>48</v>
      </c>
      <c r="E11" s="193" t="s">
        <v>18056</v>
      </c>
      <c r="F11" s="191" t="s">
        <v>18055</v>
      </c>
      <c r="G11" s="191" t="s">
        <v>18054</v>
      </c>
      <c r="H11" s="190">
        <v>19600</v>
      </c>
    </row>
    <row r="12" spans="1:8">
      <c r="A12" s="197" t="s">
        <v>3561</v>
      </c>
      <c r="B12" s="196" t="s">
        <v>49</v>
      </c>
      <c r="C12" s="198"/>
      <c r="D12" s="198" t="s">
        <v>48</v>
      </c>
      <c r="E12" s="193" t="s">
        <v>18053</v>
      </c>
      <c r="F12" s="191" t="s">
        <v>18052</v>
      </c>
      <c r="G12" s="191" t="s">
        <v>18051</v>
      </c>
      <c r="H12" s="190">
        <v>12060</v>
      </c>
    </row>
    <row r="13" spans="1:8">
      <c r="A13" s="197" t="s">
        <v>3561</v>
      </c>
      <c r="B13" s="196" t="s">
        <v>49</v>
      </c>
      <c r="C13" s="198"/>
      <c r="D13" s="198" t="s">
        <v>48</v>
      </c>
      <c r="E13" s="193" t="s">
        <v>18050</v>
      </c>
      <c r="F13" s="191" t="s">
        <v>18049</v>
      </c>
      <c r="G13" s="191" t="s">
        <v>18048</v>
      </c>
      <c r="H13" s="190">
        <v>12060</v>
      </c>
    </row>
    <row r="14" spans="1:8">
      <c r="A14" s="197" t="s">
        <v>3561</v>
      </c>
      <c r="B14" s="196" t="s">
        <v>49</v>
      </c>
      <c r="C14" s="198"/>
      <c r="D14" s="198" t="s">
        <v>48</v>
      </c>
      <c r="E14" s="193" t="s">
        <v>18047</v>
      </c>
      <c r="F14" s="191" t="s">
        <v>18046</v>
      </c>
      <c r="G14" s="191" t="s">
        <v>18045</v>
      </c>
      <c r="H14" s="190">
        <v>20100</v>
      </c>
    </row>
    <row r="15" spans="1:8" ht="17.25" customHeight="1">
      <c r="A15" s="197" t="s">
        <v>3561</v>
      </c>
      <c r="B15" s="196" t="s">
        <v>49</v>
      </c>
      <c r="C15" s="198"/>
      <c r="D15" s="198" t="s">
        <v>48</v>
      </c>
      <c r="E15" s="193" t="s">
        <v>18044</v>
      </c>
      <c r="F15" s="191" t="s">
        <v>18043</v>
      </c>
      <c r="G15" s="191" t="s">
        <v>18042</v>
      </c>
      <c r="H15" s="190">
        <v>4020</v>
      </c>
    </row>
    <row r="16" spans="1:8">
      <c r="A16" s="197" t="s">
        <v>3561</v>
      </c>
      <c r="B16" s="196" t="s">
        <v>49</v>
      </c>
      <c r="C16" s="198"/>
      <c r="D16" s="198" t="s">
        <v>48</v>
      </c>
      <c r="E16" s="193" t="s">
        <v>18041</v>
      </c>
      <c r="F16" s="191" t="s">
        <v>18040</v>
      </c>
      <c r="G16" s="191" t="s">
        <v>18039</v>
      </c>
      <c r="H16" s="190">
        <v>16080</v>
      </c>
    </row>
    <row r="17" spans="1:8">
      <c r="A17" s="197" t="s">
        <v>3561</v>
      </c>
      <c r="B17" s="196" t="s">
        <v>49</v>
      </c>
      <c r="C17" s="198"/>
      <c r="D17" s="198" t="s">
        <v>48</v>
      </c>
      <c r="E17" s="193" t="s">
        <v>18038</v>
      </c>
      <c r="F17" s="191" t="s">
        <v>18037</v>
      </c>
      <c r="G17" s="191" t="s">
        <v>18036</v>
      </c>
      <c r="H17" s="190">
        <v>20100</v>
      </c>
    </row>
    <row r="18" spans="1:8">
      <c r="A18" s="197" t="s">
        <v>3561</v>
      </c>
      <c r="B18" s="196" t="s">
        <v>49</v>
      </c>
      <c r="C18" s="198"/>
      <c r="D18" s="198" t="s">
        <v>48</v>
      </c>
      <c r="E18" s="193" t="s">
        <v>18035</v>
      </c>
      <c r="F18" s="191" t="s">
        <v>18034</v>
      </c>
      <c r="G18" s="191" t="s">
        <v>18033</v>
      </c>
      <c r="H18" s="190">
        <v>12060</v>
      </c>
    </row>
    <row r="19" spans="1:8">
      <c r="A19" s="197" t="s">
        <v>3561</v>
      </c>
      <c r="B19" s="196" t="s">
        <v>49</v>
      </c>
      <c r="C19" s="198"/>
      <c r="D19" s="198" t="s">
        <v>48</v>
      </c>
      <c r="E19" s="193" t="s">
        <v>18032</v>
      </c>
      <c r="F19" s="191" t="s">
        <v>18031</v>
      </c>
      <c r="G19" s="191" t="s">
        <v>18030</v>
      </c>
      <c r="H19" s="190">
        <v>19170</v>
      </c>
    </row>
    <row r="20" spans="1:8">
      <c r="A20" s="197" t="s">
        <v>3561</v>
      </c>
      <c r="B20" s="196" t="s">
        <v>49</v>
      </c>
      <c r="C20" s="198"/>
      <c r="D20" s="198" t="s">
        <v>48</v>
      </c>
      <c r="E20" s="193" t="s">
        <v>18029</v>
      </c>
      <c r="F20" s="191" t="s">
        <v>18028</v>
      </c>
      <c r="G20" s="191" t="s">
        <v>18027</v>
      </c>
      <c r="H20" s="190">
        <v>15770</v>
      </c>
    </row>
    <row r="21" spans="1:8">
      <c r="A21" s="197" t="s">
        <v>3561</v>
      </c>
      <c r="B21" s="196" t="s">
        <v>49</v>
      </c>
      <c r="C21" s="198"/>
      <c r="D21" s="198" t="s">
        <v>48</v>
      </c>
      <c r="E21" s="193" t="s">
        <v>18026</v>
      </c>
      <c r="F21" s="191" t="s">
        <v>18025</v>
      </c>
      <c r="G21" s="191" t="s">
        <v>18024</v>
      </c>
      <c r="H21" s="190">
        <v>19480</v>
      </c>
    </row>
    <row r="22" spans="1:8">
      <c r="A22" s="197" t="s">
        <v>3561</v>
      </c>
      <c r="B22" s="196" t="s">
        <v>49</v>
      </c>
      <c r="C22" s="198"/>
      <c r="D22" s="198" t="s">
        <v>48</v>
      </c>
      <c r="E22" s="193" t="s">
        <v>18023</v>
      </c>
      <c r="F22" s="191" t="s">
        <v>18022</v>
      </c>
      <c r="G22" s="191" t="s">
        <v>18021</v>
      </c>
      <c r="H22" s="190">
        <v>8040</v>
      </c>
    </row>
    <row r="23" spans="1:8">
      <c r="A23" s="197" t="s">
        <v>3561</v>
      </c>
      <c r="B23" s="196" t="s">
        <v>49</v>
      </c>
      <c r="C23" s="198"/>
      <c r="D23" s="198" t="s">
        <v>48</v>
      </c>
      <c r="E23" s="193" t="s">
        <v>18020</v>
      </c>
      <c r="F23" s="191" t="s">
        <v>18019</v>
      </c>
      <c r="G23" s="191" t="s">
        <v>18018</v>
      </c>
      <c r="H23" s="190">
        <v>20100</v>
      </c>
    </row>
    <row r="24" spans="1:8">
      <c r="A24" s="197" t="s">
        <v>3561</v>
      </c>
      <c r="B24" s="196" t="s">
        <v>49</v>
      </c>
      <c r="C24" s="198"/>
      <c r="D24" s="198" t="s">
        <v>48</v>
      </c>
      <c r="E24" s="193" t="s">
        <v>18017</v>
      </c>
      <c r="F24" s="191" t="s">
        <v>18016</v>
      </c>
      <c r="G24" s="191" t="s">
        <v>18015</v>
      </c>
      <c r="H24" s="190">
        <v>8040</v>
      </c>
    </row>
    <row r="25" spans="1:8">
      <c r="A25" s="197" t="s">
        <v>3561</v>
      </c>
      <c r="B25" s="196" t="s">
        <v>49</v>
      </c>
      <c r="C25" s="198"/>
      <c r="D25" s="198" t="s">
        <v>48</v>
      </c>
      <c r="E25" s="193" t="s">
        <v>18014</v>
      </c>
      <c r="F25" s="191" t="s">
        <v>18013</v>
      </c>
      <c r="G25" s="191" t="s">
        <v>18012</v>
      </c>
      <c r="H25" s="190">
        <v>11750</v>
      </c>
    </row>
    <row r="26" spans="1:8">
      <c r="A26" s="197" t="s">
        <v>3561</v>
      </c>
      <c r="B26" s="196" t="s">
        <v>49</v>
      </c>
      <c r="C26" s="198"/>
      <c r="D26" s="198" t="s">
        <v>48</v>
      </c>
      <c r="E26" s="193" t="s">
        <v>18011</v>
      </c>
      <c r="F26" s="191" t="s">
        <v>18010</v>
      </c>
      <c r="G26" s="191" t="s">
        <v>18009</v>
      </c>
      <c r="H26" s="190">
        <v>15770</v>
      </c>
    </row>
    <row r="27" spans="1:8">
      <c r="A27" s="197" t="s">
        <v>3561</v>
      </c>
      <c r="B27" s="196" t="s">
        <v>49</v>
      </c>
      <c r="C27" s="198"/>
      <c r="D27" s="198" t="s">
        <v>48</v>
      </c>
      <c r="E27" s="193" t="s">
        <v>18008</v>
      </c>
      <c r="F27" s="191" t="s">
        <v>18007</v>
      </c>
      <c r="G27" s="191" t="s">
        <v>18006</v>
      </c>
      <c r="H27" s="190">
        <v>16080</v>
      </c>
    </row>
    <row r="28" spans="1:8">
      <c r="A28" s="197" t="s">
        <v>3561</v>
      </c>
      <c r="B28" s="196" t="s">
        <v>49</v>
      </c>
      <c r="C28" s="198"/>
      <c r="D28" s="198" t="s">
        <v>48</v>
      </c>
      <c r="E28" s="193" t="s">
        <v>18005</v>
      </c>
      <c r="F28" s="191" t="s">
        <v>18004</v>
      </c>
      <c r="G28" s="191" t="s">
        <v>18003</v>
      </c>
      <c r="H28" s="190">
        <v>12060</v>
      </c>
    </row>
    <row r="29" spans="1:8">
      <c r="A29" s="197" t="s">
        <v>3561</v>
      </c>
      <c r="B29" s="196" t="s">
        <v>49</v>
      </c>
      <c r="C29" s="198"/>
      <c r="D29" s="198" t="s">
        <v>48</v>
      </c>
      <c r="E29" s="193" t="s">
        <v>18002</v>
      </c>
      <c r="F29" s="191" t="s">
        <v>18001</v>
      </c>
      <c r="G29" s="191" t="s">
        <v>18000</v>
      </c>
      <c r="H29" s="190">
        <v>8040</v>
      </c>
    </row>
    <row r="30" spans="1:8">
      <c r="A30" s="197" t="s">
        <v>3561</v>
      </c>
      <c r="B30" s="196" t="s">
        <v>49</v>
      </c>
      <c r="C30" s="198"/>
      <c r="D30" s="198" t="s">
        <v>48</v>
      </c>
      <c r="E30" s="193" t="s">
        <v>17999</v>
      </c>
      <c r="F30" s="191" t="s">
        <v>17998</v>
      </c>
      <c r="G30" s="191" t="s">
        <v>17997</v>
      </c>
      <c r="H30" s="190">
        <v>21860</v>
      </c>
    </row>
    <row r="31" spans="1:8">
      <c r="A31" s="197" t="s">
        <v>3561</v>
      </c>
      <c r="B31" s="196" t="s">
        <v>49</v>
      </c>
      <c r="C31" s="198"/>
      <c r="D31" s="198" t="s">
        <v>48</v>
      </c>
      <c r="E31" s="193" t="s">
        <v>17996</v>
      </c>
      <c r="F31" s="191" t="s">
        <v>17995</v>
      </c>
      <c r="G31" s="191" t="s">
        <v>17994</v>
      </c>
      <c r="H31" s="190">
        <v>20100</v>
      </c>
    </row>
    <row r="32" spans="1:8">
      <c r="A32" s="197" t="s">
        <v>3561</v>
      </c>
      <c r="B32" s="196" t="s">
        <v>49</v>
      </c>
      <c r="C32" s="198"/>
      <c r="D32" s="198" t="s">
        <v>48</v>
      </c>
      <c r="E32" s="193" t="s">
        <v>17993</v>
      </c>
      <c r="F32" s="191" t="s">
        <v>17992</v>
      </c>
      <c r="G32" s="191" t="s">
        <v>17991</v>
      </c>
      <c r="H32" s="190">
        <v>8840</v>
      </c>
    </row>
    <row r="33" spans="1:8">
      <c r="A33" s="197" t="s">
        <v>3561</v>
      </c>
      <c r="B33" s="196" t="s">
        <v>49</v>
      </c>
      <c r="C33" s="198"/>
      <c r="D33" s="198" t="s">
        <v>48</v>
      </c>
      <c r="E33" s="193" t="s">
        <v>17990</v>
      </c>
      <c r="F33" s="191" t="s">
        <v>17989</v>
      </c>
      <c r="G33" s="191" t="s">
        <v>17988</v>
      </c>
      <c r="H33" s="190">
        <v>12060</v>
      </c>
    </row>
    <row r="34" spans="1:8">
      <c r="A34" s="197" t="s">
        <v>3561</v>
      </c>
      <c r="B34" s="196" t="s">
        <v>49</v>
      </c>
      <c r="C34" s="198"/>
      <c r="D34" s="198" t="s">
        <v>48</v>
      </c>
      <c r="E34" s="193" t="s">
        <v>17987</v>
      </c>
      <c r="F34" s="191" t="s">
        <v>17986</v>
      </c>
      <c r="G34" s="191" t="s">
        <v>17985</v>
      </c>
      <c r="H34" s="190">
        <v>20980</v>
      </c>
    </row>
    <row r="35" spans="1:8">
      <c r="A35" s="197" t="s">
        <v>3561</v>
      </c>
      <c r="B35" s="196" t="s">
        <v>49</v>
      </c>
      <c r="C35" s="198"/>
      <c r="D35" s="198" t="s">
        <v>48</v>
      </c>
      <c r="E35" s="193" t="s">
        <v>17984</v>
      </c>
      <c r="F35" s="191" t="s">
        <v>17983</v>
      </c>
      <c r="G35" s="191" t="s">
        <v>17982</v>
      </c>
      <c r="H35" s="190">
        <v>16080</v>
      </c>
    </row>
    <row r="36" spans="1:8">
      <c r="A36" s="197" t="s">
        <v>3561</v>
      </c>
      <c r="B36" s="196" t="s">
        <v>49</v>
      </c>
      <c r="C36" s="198"/>
      <c r="D36" s="198" t="s">
        <v>48</v>
      </c>
      <c r="E36" s="193" t="s">
        <v>17981</v>
      </c>
      <c r="F36" s="191" t="s">
        <v>17980</v>
      </c>
      <c r="G36" s="191" t="s">
        <v>17979</v>
      </c>
      <c r="H36" s="190">
        <v>20100</v>
      </c>
    </row>
    <row r="37" spans="1:8">
      <c r="A37" s="197" t="s">
        <v>3561</v>
      </c>
      <c r="B37" s="196" t="s">
        <v>49</v>
      </c>
      <c r="C37" s="198"/>
      <c r="D37" s="198" t="s">
        <v>48</v>
      </c>
      <c r="E37" s="193" t="s">
        <v>17978</v>
      </c>
      <c r="F37" s="191" t="s">
        <v>17977</v>
      </c>
      <c r="G37" s="191" t="s">
        <v>17976</v>
      </c>
      <c r="H37" s="190">
        <v>14700</v>
      </c>
    </row>
    <row r="38" spans="1:8">
      <c r="A38" s="197" t="s">
        <v>3561</v>
      </c>
      <c r="B38" s="196" t="s">
        <v>49</v>
      </c>
      <c r="C38" s="198"/>
      <c r="D38" s="198" t="s">
        <v>48</v>
      </c>
      <c r="E38" s="193" t="s">
        <v>17975</v>
      </c>
      <c r="F38" s="191" t="s">
        <v>17974</v>
      </c>
      <c r="G38" s="191" t="s">
        <v>17973</v>
      </c>
      <c r="H38" s="190">
        <v>21860</v>
      </c>
    </row>
    <row r="39" spans="1:8">
      <c r="A39" s="197" t="s">
        <v>3561</v>
      </c>
      <c r="B39" s="196" t="s">
        <v>49</v>
      </c>
      <c r="C39" s="198"/>
      <c r="D39" s="198" t="s">
        <v>48</v>
      </c>
      <c r="E39" s="193" t="s">
        <v>17972</v>
      </c>
      <c r="F39" s="191" t="s">
        <v>17971</v>
      </c>
      <c r="G39" s="191" t="s">
        <v>17970</v>
      </c>
      <c r="H39" s="190">
        <v>20980</v>
      </c>
    </row>
    <row r="40" spans="1:8">
      <c r="A40" s="197" t="s">
        <v>3561</v>
      </c>
      <c r="B40" s="196" t="s">
        <v>49</v>
      </c>
      <c r="C40" s="198"/>
      <c r="D40" s="198" t="s">
        <v>48</v>
      </c>
      <c r="E40" s="193" t="s">
        <v>17969</v>
      </c>
      <c r="F40" s="191" t="s">
        <v>17968</v>
      </c>
      <c r="G40" s="191" t="s">
        <v>17967</v>
      </c>
      <c r="H40" s="190">
        <v>16960</v>
      </c>
    </row>
    <row r="41" spans="1:8">
      <c r="A41" s="197" t="s">
        <v>3561</v>
      </c>
      <c r="B41" s="196" t="s">
        <v>49</v>
      </c>
      <c r="C41" s="198"/>
      <c r="D41" s="198" t="s">
        <v>48</v>
      </c>
      <c r="E41" s="193" t="s">
        <v>17966</v>
      </c>
      <c r="F41" s="191" t="s">
        <v>17965</v>
      </c>
      <c r="G41" s="191" t="s">
        <v>17964</v>
      </c>
      <c r="H41" s="190">
        <v>4020</v>
      </c>
    </row>
    <row r="42" spans="1:8">
      <c r="A42" s="197" t="s">
        <v>3561</v>
      </c>
      <c r="B42" s="196" t="s">
        <v>49</v>
      </c>
      <c r="C42" s="198"/>
      <c r="D42" s="198" t="s">
        <v>48</v>
      </c>
      <c r="E42" s="193" t="s">
        <v>17963</v>
      </c>
      <c r="F42" s="191" t="s">
        <v>17962</v>
      </c>
      <c r="G42" s="191" t="s">
        <v>17961</v>
      </c>
      <c r="H42" s="190">
        <v>20100</v>
      </c>
    </row>
    <row r="43" spans="1:8">
      <c r="A43" s="197" t="s">
        <v>3561</v>
      </c>
      <c r="B43" s="196" t="s">
        <v>49</v>
      </c>
      <c r="C43" s="198"/>
      <c r="D43" s="198" t="s">
        <v>48</v>
      </c>
      <c r="E43" s="193" t="s">
        <v>17960</v>
      </c>
      <c r="F43" s="191" t="s">
        <v>17959</v>
      </c>
      <c r="G43" s="191" t="s">
        <v>17958</v>
      </c>
      <c r="H43" s="190">
        <v>8040</v>
      </c>
    </row>
    <row r="44" spans="1:8">
      <c r="A44" s="197" t="s">
        <v>3561</v>
      </c>
      <c r="B44" s="196" t="s">
        <v>49</v>
      </c>
      <c r="C44" s="198"/>
      <c r="D44" s="198" t="s">
        <v>48</v>
      </c>
      <c r="E44" s="193" t="s">
        <v>17957</v>
      </c>
      <c r="F44" s="191" t="s">
        <v>17956</v>
      </c>
      <c r="G44" s="191" t="s">
        <v>17955</v>
      </c>
      <c r="H44" s="190">
        <v>22260</v>
      </c>
    </row>
    <row r="45" spans="1:8">
      <c r="A45" s="197" t="s">
        <v>3561</v>
      </c>
      <c r="B45" s="196" t="s">
        <v>49</v>
      </c>
      <c r="C45" s="198"/>
      <c r="D45" s="198" t="s">
        <v>48</v>
      </c>
      <c r="E45" s="193" t="s">
        <v>17954</v>
      </c>
      <c r="F45" s="191" t="s">
        <v>17953</v>
      </c>
      <c r="G45" s="191" t="s">
        <v>17952</v>
      </c>
      <c r="H45" s="190">
        <v>16480</v>
      </c>
    </row>
    <row r="46" spans="1:8">
      <c r="A46" s="197" t="s">
        <v>3561</v>
      </c>
      <c r="B46" s="196" t="s">
        <v>49</v>
      </c>
      <c r="C46" s="198"/>
      <c r="D46" s="198" t="s">
        <v>48</v>
      </c>
      <c r="E46" s="193" t="s">
        <v>17951</v>
      </c>
      <c r="F46" s="191" t="s">
        <v>17950</v>
      </c>
      <c r="G46" s="191" t="s">
        <v>17949</v>
      </c>
      <c r="H46" s="190">
        <v>8040</v>
      </c>
    </row>
    <row r="47" spans="1:8">
      <c r="A47" s="197" t="s">
        <v>3561</v>
      </c>
      <c r="B47" s="196" t="s">
        <v>49</v>
      </c>
      <c r="C47" s="198"/>
      <c r="D47" s="198" t="s">
        <v>48</v>
      </c>
      <c r="E47" s="193" t="s">
        <v>17948</v>
      </c>
      <c r="F47" s="191" t="s">
        <v>17947</v>
      </c>
      <c r="G47" s="191" t="s">
        <v>17946</v>
      </c>
      <c r="H47" s="190">
        <v>20100</v>
      </c>
    </row>
    <row r="48" spans="1:8">
      <c r="A48" s="197" t="s">
        <v>3561</v>
      </c>
      <c r="B48" s="196" t="s">
        <v>49</v>
      </c>
      <c r="C48" s="198"/>
      <c r="D48" s="198" t="s">
        <v>48</v>
      </c>
      <c r="E48" s="193" t="s">
        <v>17945</v>
      </c>
      <c r="F48" s="191" t="s">
        <v>17944</v>
      </c>
      <c r="G48" s="191" t="s">
        <v>17943</v>
      </c>
      <c r="H48" s="190">
        <v>20100</v>
      </c>
    </row>
    <row r="49" spans="1:8">
      <c r="A49" s="197" t="s">
        <v>3561</v>
      </c>
      <c r="B49" s="196" t="s">
        <v>49</v>
      </c>
      <c r="C49" s="198"/>
      <c r="D49" s="198" t="s">
        <v>48</v>
      </c>
      <c r="E49" s="193" t="s">
        <v>17942</v>
      </c>
      <c r="F49" s="191" t="s">
        <v>17941</v>
      </c>
      <c r="G49" s="191" t="s">
        <v>17940</v>
      </c>
      <c r="H49" s="190">
        <v>20100</v>
      </c>
    </row>
    <row r="50" spans="1:8">
      <c r="A50" s="197" t="s">
        <v>3561</v>
      </c>
      <c r="B50" s="196" t="s">
        <v>49</v>
      </c>
      <c r="C50" s="198"/>
      <c r="D50" s="198" t="s">
        <v>48</v>
      </c>
      <c r="E50" s="193" t="s">
        <v>17939</v>
      </c>
      <c r="F50" s="191" t="s">
        <v>17938</v>
      </c>
      <c r="G50" s="191" t="s">
        <v>17937</v>
      </c>
      <c r="H50" s="190">
        <v>20100</v>
      </c>
    </row>
    <row r="51" spans="1:8">
      <c r="A51" s="197" t="s">
        <v>3561</v>
      </c>
      <c r="B51" s="196" t="s">
        <v>49</v>
      </c>
      <c r="C51" s="198"/>
      <c r="D51" s="198" t="s">
        <v>48</v>
      </c>
      <c r="E51" s="193" t="s">
        <v>17936</v>
      </c>
      <c r="F51" s="191" t="s">
        <v>17935</v>
      </c>
      <c r="G51" s="191" t="s">
        <v>17934</v>
      </c>
      <c r="H51" s="190">
        <v>16080</v>
      </c>
    </row>
    <row r="52" spans="1:8">
      <c r="A52" s="197" t="s">
        <v>3561</v>
      </c>
      <c r="B52" s="196" t="s">
        <v>49</v>
      </c>
      <c r="C52" s="198"/>
      <c r="D52" s="198" t="s">
        <v>48</v>
      </c>
      <c r="E52" s="193" t="s">
        <v>17933</v>
      </c>
      <c r="F52" s="191" t="s">
        <v>17932</v>
      </c>
      <c r="G52" s="191" t="s">
        <v>17931</v>
      </c>
      <c r="H52" s="190">
        <v>19480</v>
      </c>
    </row>
    <row r="53" spans="1:8">
      <c r="A53" s="197" t="s">
        <v>3561</v>
      </c>
      <c r="B53" s="196" t="s">
        <v>49</v>
      </c>
      <c r="C53" s="198"/>
      <c r="D53" s="198" t="s">
        <v>48</v>
      </c>
      <c r="E53" s="193" t="s">
        <v>17930</v>
      </c>
      <c r="F53" s="191" t="s">
        <v>17929</v>
      </c>
      <c r="G53" s="191" t="s">
        <v>17928</v>
      </c>
      <c r="H53" s="190">
        <v>22740</v>
      </c>
    </row>
    <row r="54" spans="1:8">
      <c r="A54" s="197" t="s">
        <v>3561</v>
      </c>
      <c r="B54" s="196" t="s">
        <v>49</v>
      </c>
      <c r="C54" s="198"/>
      <c r="D54" s="198" t="s">
        <v>48</v>
      </c>
      <c r="E54" s="193" t="s">
        <v>17927</v>
      </c>
      <c r="F54" s="191" t="s">
        <v>17926</v>
      </c>
      <c r="G54" s="191" t="s">
        <v>17925</v>
      </c>
      <c r="H54" s="190">
        <v>20900</v>
      </c>
    </row>
    <row r="55" spans="1:8">
      <c r="A55" s="197" t="s">
        <v>3561</v>
      </c>
      <c r="B55" s="196" t="s">
        <v>49</v>
      </c>
      <c r="C55" s="198"/>
      <c r="D55" s="198" t="s">
        <v>48</v>
      </c>
      <c r="E55" s="193" t="s">
        <v>17924</v>
      </c>
      <c r="F55" s="191" t="s">
        <v>17923</v>
      </c>
      <c r="G55" s="191" t="s">
        <v>17922</v>
      </c>
      <c r="H55" s="190">
        <v>16480</v>
      </c>
    </row>
    <row r="56" spans="1:8">
      <c r="A56" s="197" t="s">
        <v>3561</v>
      </c>
      <c r="B56" s="196" t="s">
        <v>49</v>
      </c>
      <c r="C56" s="198"/>
      <c r="D56" s="198" t="s">
        <v>48</v>
      </c>
      <c r="E56" s="193" t="s">
        <v>17921</v>
      </c>
      <c r="F56" s="191" t="s">
        <v>17920</v>
      </c>
      <c r="G56" s="191" t="s">
        <v>17919</v>
      </c>
      <c r="H56" s="190">
        <v>24500</v>
      </c>
    </row>
    <row r="57" spans="1:8">
      <c r="A57" s="197" t="s">
        <v>3561</v>
      </c>
      <c r="B57" s="196" t="s">
        <v>49</v>
      </c>
      <c r="C57" s="198"/>
      <c r="D57" s="198" t="s">
        <v>48</v>
      </c>
      <c r="E57" s="193" t="s">
        <v>17918</v>
      </c>
      <c r="F57" s="191" t="s">
        <v>17917</v>
      </c>
      <c r="G57" s="191" t="s">
        <v>17916</v>
      </c>
      <c r="H57" s="190">
        <v>22100</v>
      </c>
    </row>
    <row r="58" spans="1:8">
      <c r="A58" s="197" t="s">
        <v>3561</v>
      </c>
      <c r="B58" s="196" t="s">
        <v>49</v>
      </c>
      <c r="C58" s="198"/>
      <c r="D58" s="198" t="s">
        <v>48</v>
      </c>
      <c r="E58" s="193" t="s">
        <v>17915</v>
      </c>
      <c r="F58" s="191" t="s">
        <v>17914</v>
      </c>
      <c r="G58" s="191" t="s">
        <v>17913</v>
      </c>
      <c r="H58" s="190">
        <v>22580</v>
      </c>
    </row>
    <row r="59" spans="1:8">
      <c r="A59" s="197" t="s">
        <v>3561</v>
      </c>
      <c r="B59" s="196" t="s">
        <v>49</v>
      </c>
      <c r="C59" s="198"/>
      <c r="D59" s="198" t="s">
        <v>48</v>
      </c>
      <c r="E59" s="193" t="s">
        <v>17912</v>
      </c>
      <c r="F59" s="191" t="s">
        <v>17911</v>
      </c>
      <c r="G59" s="191" t="s">
        <v>17910</v>
      </c>
      <c r="H59" s="190">
        <v>22100</v>
      </c>
    </row>
    <row r="60" spans="1:8">
      <c r="A60" s="197" t="s">
        <v>3561</v>
      </c>
      <c r="B60" s="196" t="s">
        <v>49</v>
      </c>
      <c r="C60" s="198"/>
      <c r="D60" s="198" t="s">
        <v>48</v>
      </c>
      <c r="E60" s="193" t="s">
        <v>17909</v>
      </c>
      <c r="F60" s="191" t="s">
        <v>17908</v>
      </c>
      <c r="G60" s="191" t="s">
        <v>17907</v>
      </c>
      <c r="H60" s="190">
        <v>22100</v>
      </c>
    </row>
    <row r="61" spans="1:8">
      <c r="A61" s="197" t="s">
        <v>3561</v>
      </c>
      <c r="B61" s="196" t="s">
        <v>49</v>
      </c>
      <c r="C61" s="198"/>
      <c r="D61" s="198" t="s">
        <v>48</v>
      </c>
      <c r="E61" s="193" t="s">
        <v>17906</v>
      </c>
      <c r="F61" s="191" t="s">
        <v>17905</v>
      </c>
      <c r="G61" s="191" t="s">
        <v>17904</v>
      </c>
      <c r="H61" s="190">
        <v>18550</v>
      </c>
    </row>
    <row r="62" spans="1:8">
      <c r="A62" s="197" t="s">
        <v>3561</v>
      </c>
      <c r="B62" s="196" t="s">
        <v>49</v>
      </c>
      <c r="C62" s="198"/>
      <c r="D62" s="198" t="s">
        <v>48</v>
      </c>
      <c r="E62" s="193" t="s">
        <v>17903</v>
      </c>
      <c r="F62" s="191" t="s">
        <v>17902</v>
      </c>
      <c r="G62" s="191" t="s">
        <v>17901</v>
      </c>
      <c r="H62" s="190">
        <v>20100</v>
      </c>
    </row>
    <row r="63" spans="1:8">
      <c r="A63" s="197" t="s">
        <v>3561</v>
      </c>
      <c r="B63" s="196" t="s">
        <v>49</v>
      </c>
      <c r="C63" s="198"/>
      <c r="D63" s="198" t="s">
        <v>48</v>
      </c>
      <c r="E63" s="193" t="s">
        <v>17900</v>
      </c>
      <c r="F63" s="191" t="s">
        <v>17899</v>
      </c>
      <c r="G63" s="191" t="s">
        <v>17898</v>
      </c>
      <c r="H63" s="190">
        <v>20100</v>
      </c>
    </row>
    <row r="64" spans="1:8">
      <c r="A64" s="197" t="s">
        <v>3561</v>
      </c>
      <c r="B64" s="196" t="s">
        <v>49</v>
      </c>
      <c r="C64" s="198"/>
      <c r="D64" s="198" t="s">
        <v>48</v>
      </c>
      <c r="E64" s="193" t="s">
        <v>17897</v>
      </c>
      <c r="F64" s="191" t="s">
        <v>17896</v>
      </c>
      <c r="G64" s="191" t="s">
        <v>17895</v>
      </c>
      <c r="H64" s="190">
        <v>20100</v>
      </c>
    </row>
    <row r="65" spans="1:8">
      <c r="A65" s="197" t="s">
        <v>3561</v>
      </c>
      <c r="B65" s="196" t="s">
        <v>49</v>
      </c>
      <c r="C65" s="198"/>
      <c r="D65" s="198" t="s">
        <v>48</v>
      </c>
      <c r="E65" s="193" t="s">
        <v>17894</v>
      </c>
      <c r="F65" s="191" t="s">
        <v>17893</v>
      </c>
      <c r="G65" s="191" t="s">
        <v>17892</v>
      </c>
      <c r="H65" s="190">
        <v>20980</v>
      </c>
    </row>
    <row r="66" spans="1:8">
      <c r="A66" s="197" t="s">
        <v>3561</v>
      </c>
      <c r="B66" s="196" t="s">
        <v>49</v>
      </c>
      <c r="C66" s="198"/>
      <c r="D66" s="198" t="s">
        <v>48</v>
      </c>
      <c r="E66" s="193" t="s">
        <v>17891</v>
      </c>
      <c r="F66" s="191" t="s">
        <v>17890</v>
      </c>
      <c r="G66" s="191" t="s">
        <v>17889</v>
      </c>
      <c r="H66" s="190">
        <v>20100</v>
      </c>
    </row>
    <row r="67" spans="1:8">
      <c r="A67" s="197" t="s">
        <v>3561</v>
      </c>
      <c r="B67" s="196" t="s">
        <v>49</v>
      </c>
      <c r="C67" s="198"/>
      <c r="D67" s="198" t="s">
        <v>48</v>
      </c>
      <c r="E67" s="193" t="s">
        <v>17888</v>
      </c>
      <c r="F67" s="191" t="s">
        <v>17887</v>
      </c>
      <c r="G67" s="191" t="s">
        <v>17886</v>
      </c>
      <c r="H67" s="190">
        <v>24500</v>
      </c>
    </row>
    <row r="68" spans="1:8">
      <c r="A68" s="197" t="s">
        <v>3561</v>
      </c>
      <c r="B68" s="196" t="s">
        <v>49</v>
      </c>
      <c r="C68" s="198"/>
      <c r="D68" s="198" t="s">
        <v>48</v>
      </c>
      <c r="E68" s="193" t="s">
        <v>17885</v>
      </c>
      <c r="F68" s="191" t="s">
        <v>17884</v>
      </c>
      <c r="G68" s="191" t="s">
        <v>17883</v>
      </c>
      <c r="H68" s="190">
        <v>22120</v>
      </c>
    </row>
    <row r="69" spans="1:8">
      <c r="A69" s="197" t="s">
        <v>3561</v>
      </c>
      <c r="B69" s="196" t="s">
        <v>49</v>
      </c>
      <c r="C69" s="198"/>
      <c r="D69" s="198" t="s">
        <v>48</v>
      </c>
      <c r="E69" s="193" t="s">
        <v>17882</v>
      </c>
      <c r="F69" s="191" t="s">
        <v>17881</v>
      </c>
      <c r="G69" s="191" t="s">
        <v>17880</v>
      </c>
      <c r="H69" s="190">
        <v>22120</v>
      </c>
    </row>
    <row r="70" spans="1:8">
      <c r="A70" s="197" t="s">
        <v>3561</v>
      </c>
      <c r="B70" s="196" t="s">
        <v>49</v>
      </c>
      <c r="C70" s="198"/>
      <c r="D70" s="198" t="s">
        <v>48</v>
      </c>
      <c r="E70" s="193" t="s">
        <v>17879</v>
      </c>
      <c r="F70" s="191" t="s">
        <v>17878</v>
      </c>
      <c r="G70" s="191" t="s">
        <v>17877</v>
      </c>
      <c r="H70" s="190">
        <v>19600</v>
      </c>
    </row>
    <row r="71" spans="1:8">
      <c r="A71" s="197" t="s">
        <v>3561</v>
      </c>
      <c r="B71" s="196" t="s">
        <v>49</v>
      </c>
      <c r="C71" s="198"/>
      <c r="D71" s="198" t="s">
        <v>48</v>
      </c>
      <c r="E71" s="193" t="s">
        <v>17876</v>
      </c>
      <c r="F71" s="191" t="s">
        <v>17875</v>
      </c>
      <c r="G71" s="191" t="s">
        <v>17874</v>
      </c>
      <c r="H71" s="190">
        <v>21550</v>
      </c>
    </row>
    <row r="72" spans="1:8">
      <c r="A72" s="197" t="s">
        <v>3561</v>
      </c>
      <c r="B72" s="196" t="s">
        <v>49</v>
      </c>
      <c r="C72" s="198"/>
      <c r="D72" s="198" t="s">
        <v>48</v>
      </c>
      <c r="E72" s="193" t="s">
        <v>17873</v>
      </c>
      <c r="F72" s="191" t="s">
        <v>17872</v>
      </c>
      <c r="G72" s="191" t="s">
        <v>17871</v>
      </c>
      <c r="H72" s="190">
        <v>4900</v>
      </c>
    </row>
    <row r="73" spans="1:8">
      <c r="A73" s="197" t="s">
        <v>3561</v>
      </c>
      <c r="B73" s="196" t="s">
        <v>49</v>
      </c>
      <c r="C73" s="198"/>
      <c r="D73" s="198" t="s">
        <v>48</v>
      </c>
      <c r="E73" s="193" t="s">
        <v>17870</v>
      </c>
      <c r="F73" s="191" t="s">
        <v>17869</v>
      </c>
      <c r="G73" s="191" t="s">
        <v>17868</v>
      </c>
      <c r="H73" s="190">
        <v>24500</v>
      </c>
    </row>
    <row r="74" spans="1:8">
      <c r="A74" s="197" t="s">
        <v>3561</v>
      </c>
      <c r="B74" s="196" t="s">
        <v>49</v>
      </c>
      <c r="C74" s="198"/>
      <c r="D74" s="198" t="s">
        <v>48</v>
      </c>
      <c r="E74" s="193" t="s">
        <v>17867</v>
      </c>
      <c r="F74" s="191" t="s">
        <v>17866</v>
      </c>
      <c r="G74" s="191" t="s">
        <v>17865</v>
      </c>
      <c r="H74" s="190">
        <v>7420</v>
      </c>
    </row>
    <row r="75" spans="1:8">
      <c r="A75" s="197" t="s">
        <v>3561</v>
      </c>
      <c r="B75" s="196" t="s">
        <v>49</v>
      </c>
      <c r="C75" s="198"/>
      <c r="D75" s="198" t="s">
        <v>48</v>
      </c>
      <c r="E75" s="193" t="s">
        <v>17864</v>
      </c>
      <c r="F75" s="191" t="s">
        <v>17863</v>
      </c>
      <c r="G75" s="191" t="s">
        <v>17862</v>
      </c>
      <c r="H75" s="190">
        <v>11750</v>
      </c>
    </row>
    <row r="76" spans="1:8">
      <c r="A76" s="197" t="s">
        <v>3561</v>
      </c>
      <c r="B76" s="196" t="s">
        <v>49</v>
      </c>
      <c r="C76" s="198"/>
      <c r="D76" s="198" t="s">
        <v>48</v>
      </c>
      <c r="E76" s="193" t="s">
        <v>17861</v>
      </c>
      <c r="F76" s="191" t="s">
        <v>17860</v>
      </c>
      <c r="G76" s="191" t="s">
        <v>17859</v>
      </c>
      <c r="H76" s="190">
        <v>18550</v>
      </c>
    </row>
    <row r="77" spans="1:8">
      <c r="A77" s="197" t="s">
        <v>3561</v>
      </c>
      <c r="B77" s="196" t="s">
        <v>49</v>
      </c>
      <c r="C77" s="198"/>
      <c r="D77" s="198" t="s">
        <v>48</v>
      </c>
      <c r="E77" s="193" t="s">
        <v>17858</v>
      </c>
      <c r="F77" s="191" t="s">
        <v>17857</v>
      </c>
      <c r="G77" s="191" t="s">
        <v>17856</v>
      </c>
      <c r="H77" s="190">
        <v>7420</v>
      </c>
    </row>
    <row r="78" spans="1:8">
      <c r="A78" s="197" t="s">
        <v>3561</v>
      </c>
      <c r="B78" s="196" t="s">
        <v>49</v>
      </c>
      <c r="C78" s="198"/>
      <c r="D78" s="198" t="s">
        <v>48</v>
      </c>
      <c r="E78" s="193" t="s">
        <v>17855</v>
      </c>
      <c r="F78" s="191" t="s">
        <v>17854</v>
      </c>
      <c r="G78" s="191" t="s">
        <v>17853</v>
      </c>
      <c r="H78" s="190">
        <v>7730</v>
      </c>
    </row>
    <row r="79" spans="1:8">
      <c r="A79" s="197" t="s">
        <v>3561</v>
      </c>
      <c r="B79" s="196" t="s">
        <v>49</v>
      </c>
      <c r="C79" s="198"/>
      <c r="D79" s="198" t="s">
        <v>48</v>
      </c>
      <c r="E79" s="193" t="s">
        <v>17852</v>
      </c>
      <c r="F79" s="191" t="s">
        <v>17851</v>
      </c>
      <c r="G79" s="191" t="s">
        <v>17850</v>
      </c>
      <c r="H79" s="190">
        <v>3710</v>
      </c>
    </row>
    <row r="80" spans="1:8">
      <c r="A80" s="197" t="s">
        <v>3561</v>
      </c>
      <c r="B80" s="196" t="s">
        <v>49</v>
      </c>
      <c r="C80" s="198"/>
      <c r="D80" s="198" t="s">
        <v>48</v>
      </c>
      <c r="E80" s="193" t="s">
        <v>17849</v>
      </c>
      <c r="F80" s="191" t="s">
        <v>17848</v>
      </c>
      <c r="G80" s="191" t="s">
        <v>17847</v>
      </c>
      <c r="H80" s="190">
        <v>11750</v>
      </c>
    </row>
    <row r="81" spans="1:8">
      <c r="A81" s="197" t="s">
        <v>3561</v>
      </c>
      <c r="B81" s="196" t="s">
        <v>49</v>
      </c>
      <c r="C81" s="198"/>
      <c r="D81" s="198" t="s">
        <v>48</v>
      </c>
      <c r="E81" s="193" t="s">
        <v>17846</v>
      </c>
      <c r="F81" s="191" t="s">
        <v>17845</v>
      </c>
      <c r="G81" s="191" t="s">
        <v>17844</v>
      </c>
      <c r="H81" s="190">
        <v>7420</v>
      </c>
    </row>
    <row r="82" spans="1:8">
      <c r="A82" s="197" t="s">
        <v>3561</v>
      </c>
      <c r="B82" s="196" t="s">
        <v>49</v>
      </c>
      <c r="C82" s="198"/>
      <c r="D82" s="198" t="s">
        <v>48</v>
      </c>
      <c r="E82" s="193" t="s">
        <v>17843</v>
      </c>
      <c r="F82" s="191" t="s">
        <v>17842</v>
      </c>
      <c r="G82" s="191" t="s">
        <v>17841</v>
      </c>
      <c r="H82" s="190">
        <v>7420</v>
      </c>
    </row>
    <row r="83" spans="1:8">
      <c r="A83" s="197" t="s">
        <v>3561</v>
      </c>
      <c r="B83" s="196" t="s">
        <v>49</v>
      </c>
      <c r="C83" s="198"/>
      <c r="D83" s="198" t="s">
        <v>48</v>
      </c>
      <c r="E83" s="193" t="s">
        <v>17840</v>
      </c>
      <c r="F83" s="191" t="s">
        <v>17839</v>
      </c>
      <c r="G83" s="191" t="s">
        <v>17838</v>
      </c>
      <c r="H83" s="190">
        <v>7420</v>
      </c>
    </row>
    <row r="84" spans="1:8">
      <c r="A84" s="197" t="s">
        <v>3561</v>
      </c>
      <c r="B84" s="196" t="s">
        <v>49</v>
      </c>
      <c r="C84" s="198"/>
      <c r="D84" s="198" t="s">
        <v>48</v>
      </c>
      <c r="E84" s="193" t="s">
        <v>17837</v>
      </c>
      <c r="F84" s="191" t="s">
        <v>17836</v>
      </c>
      <c r="G84" s="191" t="s">
        <v>17835</v>
      </c>
      <c r="H84" s="190">
        <v>8130</v>
      </c>
    </row>
    <row r="85" spans="1:8">
      <c r="A85" s="197" t="s">
        <v>3561</v>
      </c>
      <c r="B85" s="196" t="s">
        <v>49</v>
      </c>
      <c r="C85" s="198"/>
      <c r="D85" s="198" t="s">
        <v>48</v>
      </c>
      <c r="E85" s="193" t="s">
        <v>17834</v>
      </c>
      <c r="F85" s="191" t="s">
        <v>17833</v>
      </c>
      <c r="G85" s="191" t="s">
        <v>17832</v>
      </c>
      <c r="H85" s="190">
        <v>8130</v>
      </c>
    </row>
    <row r="86" spans="1:8">
      <c r="A86" s="197" t="s">
        <v>3561</v>
      </c>
      <c r="B86" s="196" t="s">
        <v>49</v>
      </c>
      <c r="C86" s="198"/>
      <c r="D86" s="198" t="s">
        <v>48</v>
      </c>
      <c r="E86" s="193" t="s">
        <v>4797</v>
      </c>
      <c r="F86" s="191" t="s">
        <v>4796</v>
      </c>
      <c r="G86" s="191" t="s">
        <v>4795</v>
      </c>
      <c r="H86" s="190">
        <v>3710</v>
      </c>
    </row>
    <row r="87" spans="1:8">
      <c r="A87" s="197" t="s">
        <v>3561</v>
      </c>
      <c r="B87" s="196" t="s">
        <v>49</v>
      </c>
      <c r="C87" s="198"/>
      <c r="D87" s="198" t="s">
        <v>48</v>
      </c>
      <c r="E87" s="193" t="s">
        <v>4782</v>
      </c>
      <c r="F87" s="191" t="s">
        <v>4781</v>
      </c>
      <c r="G87" s="191" t="s">
        <v>4780</v>
      </c>
      <c r="H87" s="190">
        <v>14840</v>
      </c>
    </row>
    <row r="88" spans="1:8">
      <c r="A88" s="197" t="s">
        <v>3561</v>
      </c>
      <c r="B88" s="196" t="s">
        <v>49</v>
      </c>
      <c r="C88" s="198"/>
      <c r="D88" s="198" t="s">
        <v>48</v>
      </c>
      <c r="E88" s="193" t="s">
        <v>17831</v>
      </c>
      <c r="F88" s="191" t="s">
        <v>17830</v>
      </c>
      <c r="G88" s="191" t="s">
        <v>17829</v>
      </c>
      <c r="H88" s="190">
        <v>18550</v>
      </c>
    </row>
    <row r="89" spans="1:8">
      <c r="A89" s="197" t="s">
        <v>3561</v>
      </c>
      <c r="B89" s="196" t="s">
        <v>49</v>
      </c>
      <c r="C89" s="198"/>
      <c r="D89" s="198" t="s">
        <v>48</v>
      </c>
      <c r="E89" s="193" t="s">
        <v>17828</v>
      </c>
      <c r="F89" s="191" t="s">
        <v>17827</v>
      </c>
      <c r="G89" s="191" t="s">
        <v>17826</v>
      </c>
      <c r="H89" s="190">
        <v>18550</v>
      </c>
    </row>
    <row r="90" spans="1:8">
      <c r="A90" s="197" t="s">
        <v>3561</v>
      </c>
      <c r="B90" s="196" t="s">
        <v>49</v>
      </c>
      <c r="C90" s="198"/>
      <c r="D90" s="198" t="s">
        <v>48</v>
      </c>
      <c r="E90" s="193" t="s">
        <v>17825</v>
      </c>
      <c r="F90" s="191" t="s">
        <v>17824</v>
      </c>
      <c r="G90" s="191" t="s">
        <v>17823</v>
      </c>
      <c r="H90" s="190">
        <v>18550</v>
      </c>
    </row>
    <row r="91" spans="1:8">
      <c r="A91" s="197" t="s">
        <v>3561</v>
      </c>
      <c r="B91" s="196" t="s">
        <v>49</v>
      </c>
      <c r="C91" s="198"/>
      <c r="D91" s="198" t="s">
        <v>48</v>
      </c>
      <c r="E91" s="193" t="s">
        <v>4785</v>
      </c>
      <c r="F91" s="191" t="s">
        <v>4784</v>
      </c>
      <c r="G91" s="191" t="s">
        <v>4783</v>
      </c>
      <c r="H91" s="190">
        <v>7420</v>
      </c>
    </row>
    <row r="92" spans="1:8">
      <c r="A92" s="197" t="s">
        <v>3561</v>
      </c>
      <c r="B92" s="196" t="s">
        <v>49</v>
      </c>
      <c r="C92" s="198"/>
      <c r="D92" s="198" t="s">
        <v>48</v>
      </c>
      <c r="E92" s="193" t="s">
        <v>17822</v>
      </c>
      <c r="F92" s="191" t="s">
        <v>17821</v>
      </c>
      <c r="G92" s="191" t="s">
        <v>17820</v>
      </c>
      <c r="H92" s="190">
        <v>11130</v>
      </c>
    </row>
    <row r="93" spans="1:8">
      <c r="A93" s="197" t="s">
        <v>3561</v>
      </c>
      <c r="B93" s="196" t="s">
        <v>49</v>
      </c>
      <c r="C93" s="198"/>
      <c r="D93" s="198" t="s">
        <v>48</v>
      </c>
      <c r="E93" s="193" t="s">
        <v>17819</v>
      </c>
      <c r="F93" s="191" t="s">
        <v>17818</v>
      </c>
      <c r="G93" s="191" t="s">
        <v>17817</v>
      </c>
      <c r="H93" s="190">
        <v>18550</v>
      </c>
    </row>
    <row r="94" spans="1:8">
      <c r="A94" s="197" t="s">
        <v>3561</v>
      </c>
      <c r="B94" s="196" t="s">
        <v>49</v>
      </c>
      <c r="C94" s="198"/>
      <c r="D94" s="198" t="s">
        <v>48</v>
      </c>
      <c r="E94" s="193" t="s">
        <v>17816</v>
      </c>
      <c r="F94" s="191" t="s">
        <v>17815</v>
      </c>
      <c r="G94" s="191" t="s">
        <v>17814</v>
      </c>
      <c r="H94" s="190">
        <v>7420</v>
      </c>
    </row>
    <row r="95" spans="1:8">
      <c r="A95" s="197" t="s">
        <v>3561</v>
      </c>
      <c r="B95" s="196" t="s">
        <v>49</v>
      </c>
      <c r="C95" s="198"/>
      <c r="D95" s="198" t="s">
        <v>48</v>
      </c>
      <c r="E95" s="193" t="s">
        <v>17813</v>
      </c>
      <c r="F95" s="191" t="s">
        <v>17812</v>
      </c>
      <c r="G95" s="191" t="s">
        <v>17811</v>
      </c>
      <c r="H95" s="190">
        <v>11130</v>
      </c>
    </row>
    <row r="96" spans="1:8">
      <c r="A96" s="197" t="s">
        <v>3561</v>
      </c>
      <c r="B96" s="196" t="s">
        <v>49</v>
      </c>
      <c r="C96" s="198"/>
      <c r="D96" s="198" t="s">
        <v>48</v>
      </c>
      <c r="E96" s="193" t="s">
        <v>17810</v>
      </c>
      <c r="F96" s="191" t="s">
        <v>17809</v>
      </c>
      <c r="G96" s="191" t="s">
        <v>17808</v>
      </c>
      <c r="H96" s="190">
        <v>7420</v>
      </c>
    </row>
    <row r="97" spans="1:8">
      <c r="A97" s="197" t="s">
        <v>3561</v>
      </c>
      <c r="B97" s="196" t="s">
        <v>49</v>
      </c>
      <c r="C97" s="198"/>
      <c r="D97" s="198" t="s">
        <v>48</v>
      </c>
      <c r="E97" s="193" t="s">
        <v>17807</v>
      </c>
      <c r="F97" s="191" t="s">
        <v>17806</v>
      </c>
      <c r="G97" s="191" t="s">
        <v>17805</v>
      </c>
      <c r="H97" s="190">
        <v>3710</v>
      </c>
    </row>
    <row r="98" spans="1:8">
      <c r="A98" s="197" t="s">
        <v>3561</v>
      </c>
      <c r="B98" s="196" t="s">
        <v>49</v>
      </c>
      <c r="C98" s="198"/>
      <c r="D98" s="198" t="s">
        <v>48</v>
      </c>
      <c r="E98" s="193" t="s">
        <v>17804</v>
      </c>
      <c r="F98" s="191" t="s">
        <v>17803</v>
      </c>
      <c r="G98" s="191" t="s">
        <v>17802</v>
      </c>
      <c r="H98" s="190">
        <v>7420</v>
      </c>
    </row>
    <row r="99" spans="1:8">
      <c r="A99" s="197" t="s">
        <v>3561</v>
      </c>
      <c r="B99" s="196" t="s">
        <v>49</v>
      </c>
      <c r="C99" s="198"/>
      <c r="D99" s="198" t="s">
        <v>48</v>
      </c>
      <c r="E99" s="193" t="s">
        <v>17801</v>
      </c>
      <c r="F99" s="191" t="s">
        <v>17800</v>
      </c>
      <c r="G99" s="191" t="s">
        <v>17799</v>
      </c>
      <c r="H99" s="190">
        <v>15460</v>
      </c>
    </row>
    <row r="100" spans="1:8">
      <c r="A100" s="197" t="s">
        <v>3561</v>
      </c>
      <c r="B100" s="196" t="s">
        <v>49</v>
      </c>
      <c r="C100" s="198"/>
      <c r="D100" s="198" t="s">
        <v>48</v>
      </c>
      <c r="E100" s="193" t="s">
        <v>17798</v>
      </c>
      <c r="F100" s="191" t="s">
        <v>17797</v>
      </c>
      <c r="G100" s="191" t="s">
        <v>17796</v>
      </c>
      <c r="H100" s="190">
        <v>3710</v>
      </c>
    </row>
    <row r="101" spans="1:8">
      <c r="A101" s="197" t="s">
        <v>3561</v>
      </c>
      <c r="B101" s="196" t="s">
        <v>49</v>
      </c>
      <c r="C101" s="198"/>
      <c r="D101" s="198" t="s">
        <v>48</v>
      </c>
      <c r="E101" s="193" t="s">
        <v>17795</v>
      </c>
      <c r="F101" s="191" t="s">
        <v>17794</v>
      </c>
      <c r="G101" s="191" t="s">
        <v>17793</v>
      </c>
      <c r="H101" s="190">
        <v>11130</v>
      </c>
    </row>
    <row r="102" spans="1:8">
      <c r="A102" s="197" t="s">
        <v>3561</v>
      </c>
      <c r="B102" s="196" t="s">
        <v>49</v>
      </c>
      <c r="C102" s="198"/>
      <c r="D102" s="198" t="s">
        <v>48</v>
      </c>
      <c r="E102" s="193" t="s">
        <v>17792</v>
      </c>
      <c r="F102" s="191" t="s">
        <v>17791</v>
      </c>
      <c r="G102" s="191" t="s">
        <v>17790</v>
      </c>
      <c r="H102" s="190">
        <v>3710</v>
      </c>
    </row>
    <row r="103" spans="1:8">
      <c r="A103" s="197" t="s">
        <v>3561</v>
      </c>
      <c r="B103" s="196" t="s">
        <v>49</v>
      </c>
      <c r="C103" s="198"/>
      <c r="D103" s="198" t="s">
        <v>48</v>
      </c>
      <c r="E103" s="193" t="s">
        <v>17789</v>
      </c>
      <c r="F103" s="191" t="s">
        <v>17788</v>
      </c>
      <c r="G103" s="191" t="s">
        <v>17787</v>
      </c>
      <c r="H103" s="190">
        <v>7420</v>
      </c>
    </row>
    <row r="104" spans="1:8">
      <c r="A104" s="197" t="s">
        <v>3561</v>
      </c>
      <c r="B104" s="196" t="s">
        <v>49</v>
      </c>
      <c r="C104" s="198"/>
      <c r="D104" s="198" t="s">
        <v>48</v>
      </c>
      <c r="E104" s="193" t="s">
        <v>17786</v>
      </c>
      <c r="F104" s="191" t="s">
        <v>17785</v>
      </c>
      <c r="G104" s="191" t="s">
        <v>17784</v>
      </c>
      <c r="H104" s="190">
        <v>14840</v>
      </c>
    </row>
    <row r="105" spans="1:8">
      <c r="A105" s="197" t="s">
        <v>3561</v>
      </c>
      <c r="B105" s="196" t="s">
        <v>49</v>
      </c>
      <c r="C105" s="198"/>
      <c r="D105" s="198" t="s">
        <v>48</v>
      </c>
      <c r="E105" s="193" t="s">
        <v>17783</v>
      </c>
      <c r="F105" s="191" t="s">
        <v>17782</v>
      </c>
      <c r="G105" s="191" t="s">
        <v>17781</v>
      </c>
      <c r="H105" s="190">
        <v>7420</v>
      </c>
    </row>
    <row r="106" spans="1:8">
      <c r="A106" s="197" t="s">
        <v>3561</v>
      </c>
      <c r="B106" s="196" t="s">
        <v>49</v>
      </c>
      <c r="C106" s="198"/>
      <c r="D106" s="198" t="s">
        <v>48</v>
      </c>
      <c r="E106" s="193" t="s">
        <v>17780</v>
      </c>
      <c r="F106" s="191" t="s">
        <v>17779</v>
      </c>
      <c r="G106" s="191" t="s">
        <v>17778</v>
      </c>
      <c r="H106" s="190">
        <v>7420</v>
      </c>
    </row>
    <row r="107" spans="1:8">
      <c r="A107" s="197" t="s">
        <v>3561</v>
      </c>
      <c r="B107" s="196" t="s">
        <v>49</v>
      </c>
      <c r="C107" s="198"/>
      <c r="D107" s="198" t="s">
        <v>48</v>
      </c>
      <c r="E107" s="193" t="s">
        <v>17777</v>
      </c>
      <c r="F107" s="191" t="s">
        <v>17776</v>
      </c>
      <c r="G107" s="191" t="s">
        <v>17775</v>
      </c>
      <c r="H107" s="190">
        <v>14840</v>
      </c>
    </row>
    <row r="108" spans="1:8">
      <c r="A108" s="197" t="s">
        <v>3561</v>
      </c>
      <c r="B108" s="196" t="s">
        <v>49</v>
      </c>
      <c r="C108" s="198"/>
      <c r="D108" s="198" t="s">
        <v>48</v>
      </c>
      <c r="E108" s="193" t="s">
        <v>17774</v>
      </c>
      <c r="F108" s="191" t="s">
        <v>17773</v>
      </c>
      <c r="G108" s="191" t="s">
        <v>17772</v>
      </c>
      <c r="H108" s="190">
        <v>7420</v>
      </c>
    </row>
    <row r="109" spans="1:8">
      <c r="A109" s="197" t="s">
        <v>3561</v>
      </c>
      <c r="B109" s="196" t="s">
        <v>49</v>
      </c>
      <c r="C109" s="198"/>
      <c r="D109" s="198" t="s">
        <v>48</v>
      </c>
      <c r="E109" s="193" t="s">
        <v>17771</v>
      </c>
      <c r="F109" s="191" t="s">
        <v>17770</v>
      </c>
      <c r="G109" s="191" t="s">
        <v>17769</v>
      </c>
      <c r="H109" s="190">
        <v>7420</v>
      </c>
    </row>
    <row r="110" spans="1:8">
      <c r="A110" s="197" t="s">
        <v>3561</v>
      </c>
      <c r="B110" s="196" t="s">
        <v>49</v>
      </c>
      <c r="C110" s="198"/>
      <c r="D110" s="198" t="s">
        <v>48</v>
      </c>
      <c r="E110" s="193" t="s">
        <v>17768</v>
      </c>
      <c r="F110" s="191" t="s">
        <v>17767</v>
      </c>
      <c r="G110" s="191" t="s">
        <v>17766</v>
      </c>
      <c r="H110" s="190">
        <v>11130</v>
      </c>
    </row>
    <row r="111" spans="1:8">
      <c r="A111" s="197" t="s">
        <v>3561</v>
      </c>
      <c r="B111" s="196" t="s">
        <v>49</v>
      </c>
      <c r="C111" s="198"/>
      <c r="D111" s="198" t="s">
        <v>48</v>
      </c>
      <c r="E111" s="193" t="s">
        <v>17765</v>
      </c>
      <c r="F111" s="191" t="s">
        <v>17764</v>
      </c>
      <c r="G111" s="191" t="s">
        <v>17763</v>
      </c>
      <c r="H111" s="190">
        <v>14840</v>
      </c>
    </row>
    <row r="112" spans="1:8">
      <c r="A112" s="197" t="s">
        <v>3561</v>
      </c>
      <c r="B112" s="196" t="s">
        <v>49</v>
      </c>
      <c r="C112" s="198"/>
      <c r="D112" s="198" t="s">
        <v>48</v>
      </c>
      <c r="E112" s="193" t="s">
        <v>17762</v>
      </c>
      <c r="F112" s="191" t="s">
        <v>17761</v>
      </c>
      <c r="G112" s="191" t="s">
        <v>17760</v>
      </c>
      <c r="H112" s="190">
        <v>3710</v>
      </c>
    </row>
    <row r="113" spans="1:8">
      <c r="A113" s="197" t="s">
        <v>3561</v>
      </c>
      <c r="B113" s="196" t="s">
        <v>49</v>
      </c>
      <c r="C113" s="198"/>
      <c r="D113" s="198" t="s">
        <v>48</v>
      </c>
      <c r="E113" s="193" t="s">
        <v>4794</v>
      </c>
      <c r="F113" s="191" t="s">
        <v>4793</v>
      </c>
      <c r="G113" s="191" t="s">
        <v>4792</v>
      </c>
      <c r="H113" s="190">
        <v>11130</v>
      </c>
    </row>
    <row r="114" spans="1:8">
      <c r="A114" s="197" t="s">
        <v>3561</v>
      </c>
      <c r="B114" s="196" t="s">
        <v>49</v>
      </c>
      <c r="C114" s="198"/>
      <c r="D114" s="198" t="s">
        <v>48</v>
      </c>
      <c r="E114" s="193" t="s">
        <v>17759</v>
      </c>
      <c r="F114" s="191" t="s">
        <v>17758</v>
      </c>
      <c r="G114" s="191" t="s">
        <v>17757</v>
      </c>
      <c r="H114" s="190">
        <v>3710</v>
      </c>
    </row>
    <row r="115" spans="1:8">
      <c r="A115" s="197" t="s">
        <v>3561</v>
      </c>
      <c r="B115" s="196" t="s">
        <v>49</v>
      </c>
      <c r="C115" s="198"/>
      <c r="D115" s="198" t="s">
        <v>48</v>
      </c>
      <c r="E115" s="193" t="s">
        <v>17756</v>
      </c>
      <c r="F115" s="191" t="s">
        <v>17755</v>
      </c>
      <c r="G115" s="191" t="s">
        <v>17754</v>
      </c>
      <c r="H115" s="190">
        <v>18550</v>
      </c>
    </row>
    <row r="116" spans="1:8">
      <c r="A116" s="197" t="s">
        <v>3561</v>
      </c>
      <c r="B116" s="196" t="s">
        <v>49</v>
      </c>
      <c r="C116" s="198"/>
      <c r="D116" s="198" t="s">
        <v>48</v>
      </c>
      <c r="E116" s="193" t="s">
        <v>17753</v>
      </c>
      <c r="F116" s="191" t="s">
        <v>17752</v>
      </c>
      <c r="G116" s="191" t="s">
        <v>17751</v>
      </c>
      <c r="H116" s="190">
        <v>18550</v>
      </c>
    </row>
    <row r="117" spans="1:8">
      <c r="A117" s="197" t="s">
        <v>3561</v>
      </c>
      <c r="B117" s="196" t="s">
        <v>49</v>
      </c>
      <c r="C117" s="198"/>
      <c r="D117" s="198" t="s">
        <v>48</v>
      </c>
      <c r="E117" s="193" t="s">
        <v>17750</v>
      </c>
      <c r="F117" s="191" t="s">
        <v>17749</v>
      </c>
      <c r="G117" s="191" t="s">
        <v>17748</v>
      </c>
      <c r="H117" s="190">
        <v>7420</v>
      </c>
    </row>
    <row r="118" spans="1:8">
      <c r="A118" s="197" t="s">
        <v>3561</v>
      </c>
      <c r="B118" s="196" t="s">
        <v>49</v>
      </c>
      <c r="C118" s="198"/>
      <c r="D118" s="198" t="s">
        <v>48</v>
      </c>
      <c r="E118" s="193" t="s">
        <v>17747</v>
      </c>
      <c r="F118" s="191" t="s">
        <v>17746</v>
      </c>
      <c r="G118" s="191" t="s">
        <v>17745</v>
      </c>
      <c r="H118" s="190">
        <v>18550</v>
      </c>
    </row>
    <row r="119" spans="1:8">
      <c r="A119" s="197" t="s">
        <v>3561</v>
      </c>
      <c r="B119" s="196" t="s">
        <v>49</v>
      </c>
      <c r="C119" s="198"/>
      <c r="D119" s="198" t="s">
        <v>48</v>
      </c>
      <c r="E119" s="193" t="s">
        <v>17744</v>
      </c>
      <c r="F119" s="191" t="s">
        <v>17743</v>
      </c>
      <c r="G119" s="191" t="s">
        <v>17742</v>
      </c>
      <c r="H119" s="190">
        <v>8040</v>
      </c>
    </row>
    <row r="120" spans="1:8">
      <c r="A120" s="197" t="s">
        <v>3561</v>
      </c>
      <c r="B120" s="196" t="s">
        <v>49</v>
      </c>
      <c r="C120" s="198"/>
      <c r="D120" s="198" t="s">
        <v>48</v>
      </c>
      <c r="E120" s="193" t="s">
        <v>4827</v>
      </c>
      <c r="F120" s="191" t="s">
        <v>4826</v>
      </c>
      <c r="G120" s="191" t="s">
        <v>4825</v>
      </c>
      <c r="H120" s="190">
        <v>8040</v>
      </c>
    </row>
    <row r="121" spans="1:8">
      <c r="A121" s="197" t="s">
        <v>3561</v>
      </c>
      <c r="B121" s="196" t="s">
        <v>49</v>
      </c>
      <c r="C121" s="198"/>
      <c r="D121" s="198" t="s">
        <v>48</v>
      </c>
      <c r="E121" s="193" t="s">
        <v>4788</v>
      </c>
      <c r="F121" s="191" t="s">
        <v>4787</v>
      </c>
      <c r="G121" s="191" t="s">
        <v>4786</v>
      </c>
      <c r="H121" s="190">
        <v>4020</v>
      </c>
    </row>
    <row r="122" spans="1:8">
      <c r="A122" s="197" t="s">
        <v>3561</v>
      </c>
      <c r="B122" s="196" t="s">
        <v>49</v>
      </c>
      <c r="C122" s="198"/>
      <c r="D122" s="198" t="s">
        <v>48</v>
      </c>
      <c r="E122" s="193" t="s">
        <v>17741</v>
      </c>
      <c r="F122" s="191" t="s">
        <v>17740</v>
      </c>
      <c r="G122" s="191" t="s">
        <v>17739</v>
      </c>
      <c r="H122" s="190">
        <v>4020</v>
      </c>
    </row>
    <row r="123" spans="1:8">
      <c r="A123" s="197" t="s">
        <v>3561</v>
      </c>
      <c r="B123" s="196" t="s">
        <v>49</v>
      </c>
      <c r="C123" s="198"/>
      <c r="D123" s="198" t="s">
        <v>48</v>
      </c>
      <c r="E123" s="193" t="s">
        <v>17738</v>
      </c>
      <c r="F123" s="191" t="s">
        <v>17737</v>
      </c>
      <c r="G123" s="191" t="s">
        <v>17736</v>
      </c>
      <c r="H123" s="190">
        <v>20100</v>
      </c>
    </row>
    <row r="124" spans="1:8">
      <c r="A124" s="197" t="s">
        <v>3561</v>
      </c>
      <c r="B124" s="196" t="s">
        <v>49</v>
      </c>
      <c r="C124" s="198"/>
      <c r="D124" s="198" t="s">
        <v>48</v>
      </c>
      <c r="E124" s="193" t="s">
        <v>17735</v>
      </c>
      <c r="F124" s="191" t="s">
        <v>17734</v>
      </c>
      <c r="G124" s="191" t="s">
        <v>17733</v>
      </c>
      <c r="H124" s="190">
        <v>4020</v>
      </c>
    </row>
    <row r="125" spans="1:8">
      <c r="A125" s="197" t="s">
        <v>3561</v>
      </c>
      <c r="B125" s="196" t="s">
        <v>49</v>
      </c>
      <c r="C125" s="198"/>
      <c r="D125" s="198" t="s">
        <v>48</v>
      </c>
      <c r="E125" s="193" t="s">
        <v>17732</v>
      </c>
      <c r="F125" s="191" t="s">
        <v>17731</v>
      </c>
      <c r="G125" s="191" t="s">
        <v>17730</v>
      </c>
      <c r="H125" s="190">
        <v>8040</v>
      </c>
    </row>
    <row r="126" spans="1:8">
      <c r="A126" s="197" t="s">
        <v>3561</v>
      </c>
      <c r="B126" s="196" t="s">
        <v>49</v>
      </c>
      <c r="C126" s="198"/>
      <c r="D126" s="198" t="s">
        <v>48</v>
      </c>
      <c r="E126" s="193" t="s">
        <v>17729</v>
      </c>
      <c r="F126" s="191" t="s">
        <v>17728</v>
      </c>
      <c r="G126" s="191" t="s">
        <v>17727</v>
      </c>
      <c r="H126" s="190">
        <v>12060</v>
      </c>
    </row>
    <row r="127" spans="1:8">
      <c r="A127" s="197" t="s">
        <v>3561</v>
      </c>
      <c r="B127" s="196" t="s">
        <v>49</v>
      </c>
      <c r="C127" s="198"/>
      <c r="D127" s="198" t="s">
        <v>48</v>
      </c>
      <c r="E127" s="193" t="s">
        <v>17726</v>
      </c>
      <c r="F127" s="191" t="s">
        <v>17725</v>
      </c>
      <c r="G127" s="191" t="s">
        <v>17724</v>
      </c>
      <c r="H127" s="190">
        <v>4020</v>
      </c>
    </row>
    <row r="128" spans="1:8">
      <c r="A128" s="197" t="s">
        <v>3561</v>
      </c>
      <c r="B128" s="196" t="s">
        <v>49</v>
      </c>
      <c r="C128" s="198"/>
      <c r="D128" s="198" t="s">
        <v>48</v>
      </c>
      <c r="E128" s="193" t="s">
        <v>17723</v>
      </c>
      <c r="F128" s="191" t="s">
        <v>17722</v>
      </c>
      <c r="G128" s="191" t="s">
        <v>17721</v>
      </c>
      <c r="H128" s="190">
        <v>20100</v>
      </c>
    </row>
    <row r="129" spans="1:8">
      <c r="A129" s="197" t="s">
        <v>3561</v>
      </c>
      <c r="B129" s="196" t="s">
        <v>49</v>
      </c>
      <c r="C129" s="198"/>
      <c r="D129" s="198" t="s">
        <v>48</v>
      </c>
      <c r="E129" s="193" t="s">
        <v>17720</v>
      </c>
      <c r="F129" s="191" t="s">
        <v>17719</v>
      </c>
      <c r="G129" s="191" t="s">
        <v>17718</v>
      </c>
      <c r="H129" s="190">
        <v>8040</v>
      </c>
    </row>
    <row r="130" spans="1:8">
      <c r="A130" s="197" t="s">
        <v>3561</v>
      </c>
      <c r="B130" s="196" t="s">
        <v>49</v>
      </c>
      <c r="C130" s="198"/>
      <c r="D130" s="198" t="s">
        <v>48</v>
      </c>
      <c r="E130" s="193" t="s">
        <v>17717</v>
      </c>
      <c r="F130" s="191" t="s">
        <v>17716</v>
      </c>
      <c r="G130" s="191" t="s">
        <v>17715</v>
      </c>
      <c r="H130" s="190">
        <v>8040</v>
      </c>
    </row>
    <row r="131" spans="1:8">
      <c r="A131" s="197" t="s">
        <v>3561</v>
      </c>
      <c r="B131" s="196" t="s">
        <v>49</v>
      </c>
      <c r="C131" s="198"/>
      <c r="D131" s="198" t="s">
        <v>48</v>
      </c>
      <c r="E131" s="193" t="s">
        <v>17714</v>
      </c>
      <c r="F131" s="191" t="s">
        <v>17713</v>
      </c>
      <c r="G131" s="191" t="s">
        <v>17712</v>
      </c>
      <c r="H131" s="190">
        <v>12060</v>
      </c>
    </row>
    <row r="132" spans="1:8">
      <c r="A132" s="197" t="s">
        <v>3561</v>
      </c>
      <c r="B132" s="196" t="s">
        <v>49</v>
      </c>
      <c r="C132" s="198"/>
      <c r="D132" s="198" t="s">
        <v>48</v>
      </c>
      <c r="E132" s="193" t="s">
        <v>17711</v>
      </c>
      <c r="F132" s="191" t="s">
        <v>17710</v>
      </c>
      <c r="G132" s="191" t="s">
        <v>17709</v>
      </c>
      <c r="H132" s="190">
        <v>4020</v>
      </c>
    </row>
    <row r="133" spans="1:8" ht="21">
      <c r="A133" s="197" t="s">
        <v>3561</v>
      </c>
      <c r="B133" s="196" t="s">
        <v>49</v>
      </c>
      <c r="C133" s="198"/>
      <c r="D133" s="198" t="s">
        <v>48</v>
      </c>
      <c r="E133" s="193" t="s">
        <v>17708</v>
      </c>
      <c r="F133" s="191" t="s">
        <v>17707</v>
      </c>
      <c r="G133" s="191" t="s">
        <v>17706</v>
      </c>
      <c r="H133" s="190">
        <v>4020</v>
      </c>
    </row>
    <row r="134" spans="1:8">
      <c r="A134" s="197" t="s">
        <v>3561</v>
      </c>
      <c r="B134" s="196" t="s">
        <v>49</v>
      </c>
      <c r="C134" s="198"/>
      <c r="D134" s="198" t="s">
        <v>48</v>
      </c>
      <c r="E134" s="193" t="s">
        <v>17705</v>
      </c>
      <c r="F134" s="191" t="s">
        <v>17704</v>
      </c>
      <c r="G134" s="191" t="s">
        <v>17703</v>
      </c>
      <c r="H134" s="190">
        <v>8040</v>
      </c>
    </row>
    <row r="135" spans="1:8">
      <c r="A135" s="197" t="s">
        <v>3561</v>
      </c>
      <c r="B135" s="196" t="s">
        <v>49</v>
      </c>
      <c r="C135" s="198"/>
      <c r="D135" s="198" t="s">
        <v>48</v>
      </c>
      <c r="E135" s="193" t="s">
        <v>17702</v>
      </c>
      <c r="F135" s="191" t="s">
        <v>17701</v>
      </c>
      <c r="G135" s="191" t="s">
        <v>17700</v>
      </c>
      <c r="H135" s="190">
        <v>8040</v>
      </c>
    </row>
    <row r="136" spans="1:8">
      <c r="A136" s="197" t="s">
        <v>3561</v>
      </c>
      <c r="B136" s="196" t="s">
        <v>49</v>
      </c>
      <c r="C136" s="198"/>
      <c r="D136" s="198" t="s">
        <v>48</v>
      </c>
      <c r="E136" s="193" t="s">
        <v>17699</v>
      </c>
      <c r="F136" s="191" t="s">
        <v>17698</v>
      </c>
      <c r="G136" s="191" t="s">
        <v>17697</v>
      </c>
      <c r="H136" s="190">
        <v>20100</v>
      </c>
    </row>
    <row r="137" spans="1:8">
      <c r="A137" s="197" t="s">
        <v>3561</v>
      </c>
      <c r="B137" s="196" t="s">
        <v>49</v>
      </c>
      <c r="C137" s="198"/>
      <c r="D137" s="198" t="s">
        <v>48</v>
      </c>
      <c r="E137" s="193" t="s">
        <v>17696</v>
      </c>
      <c r="F137" s="191" t="s">
        <v>17695</v>
      </c>
      <c r="G137" s="191" t="s">
        <v>17694</v>
      </c>
      <c r="H137" s="190">
        <v>20100</v>
      </c>
    </row>
    <row r="138" spans="1:8">
      <c r="A138" s="197" t="s">
        <v>3561</v>
      </c>
      <c r="B138" s="196" t="s">
        <v>49</v>
      </c>
      <c r="C138" s="198"/>
      <c r="D138" s="198" t="s">
        <v>48</v>
      </c>
      <c r="E138" s="193" t="s">
        <v>17693</v>
      </c>
      <c r="F138" s="191" t="s">
        <v>17692</v>
      </c>
      <c r="G138" s="191" t="s">
        <v>17691</v>
      </c>
      <c r="H138" s="190">
        <v>20100</v>
      </c>
    </row>
    <row r="139" spans="1:8">
      <c r="A139" s="197" t="s">
        <v>3561</v>
      </c>
      <c r="B139" s="196" t="s">
        <v>49</v>
      </c>
      <c r="C139" s="198"/>
      <c r="D139" s="198" t="s">
        <v>48</v>
      </c>
      <c r="E139" s="193" t="s">
        <v>17690</v>
      </c>
      <c r="F139" s="191" t="s">
        <v>17689</v>
      </c>
      <c r="G139" s="191" t="s">
        <v>17688</v>
      </c>
      <c r="H139" s="190">
        <v>8040</v>
      </c>
    </row>
    <row r="140" spans="1:8">
      <c r="A140" s="197" t="s">
        <v>3561</v>
      </c>
      <c r="B140" s="196" t="s">
        <v>49</v>
      </c>
      <c r="C140" s="198"/>
      <c r="D140" s="198" t="s">
        <v>48</v>
      </c>
      <c r="E140" s="193" t="s">
        <v>17687</v>
      </c>
      <c r="F140" s="191" t="s">
        <v>17686</v>
      </c>
      <c r="G140" s="191" t="s">
        <v>17685</v>
      </c>
      <c r="H140" s="190">
        <v>20100</v>
      </c>
    </row>
    <row r="141" spans="1:8">
      <c r="A141" s="197" t="s">
        <v>3561</v>
      </c>
      <c r="B141" s="196" t="s">
        <v>49</v>
      </c>
      <c r="C141" s="198"/>
      <c r="D141" s="198" t="s">
        <v>48</v>
      </c>
      <c r="E141" s="193" t="s">
        <v>17684</v>
      </c>
      <c r="F141" s="191" t="s">
        <v>17683</v>
      </c>
      <c r="G141" s="191" t="s">
        <v>17682</v>
      </c>
      <c r="H141" s="190">
        <v>20100</v>
      </c>
    </row>
    <row r="142" spans="1:8">
      <c r="A142" s="197" t="s">
        <v>3561</v>
      </c>
      <c r="B142" s="196" t="s">
        <v>49</v>
      </c>
      <c r="C142" s="198"/>
      <c r="D142" s="198" t="s">
        <v>48</v>
      </c>
      <c r="E142" s="193" t="s">
        <v>17681</v>
      </c>
      <c r="F142" s="191" t="s">
        <v>17680</v>
      </c>
      <c r="G142" s="191" t="s">
        <v>17679</v>
      </c>
      <c r="H142" s="190">
        <v>20100</v>
      </c>
    </row>
    <row r="143" spans="1:8">
      <c r="A143" s="197" t="s">
        <v>3561</v>
      </c>
      <c r="B143" s="196" t="s">
        <v>49</v>
      </c>
      <c r="C143" s="198"/>
      <c r="D143" s="198" t="s">
        <v>48</v>
      </c>
      <c r="E143" s="193" t="s">
        <v>17678</v>
      </c>
      <c r="F143" s="191" t="s">
        <v>17677</v>
      </c>
      <c r="G143" s="191" t="s">
        <v>17676</v>
      </c>
      <c r="H143" s="190">
        <v>20100</v>
      </c>
    </row>
    <row r="144" spans="1:8">
      <c r="A144" s="197" t="s">
        <v>3561</v>
      </c>
      <c r="B144" s="196" t="s">
        <v>49</v>
      </c>
      <c r="C144" s="198"/>
      <c r="D144" s="198" t="s">
        <v>48</v>
      </c>
      <c r="E144" s="193" t="s">
        <v>17675</v>
      </c>
      <c r="F144" s="191" t="s">
        <v>17674</v>
      </c>
      <c r="G144" s="191" t="s">
        <v>17673</v>
      </c>
      <c r="H144" s="190">
        <v>12060</v>
      </c>
    </row>
    <row r="145" spans="1:8">
      <c r="A145" s="197" t="s">
        <v>3561</v>
      </c>
      <c r="B145" s="196" t="s">
        <v>49</v>
      </c>
      <c r="C145" s="198"/>
      <c r="D145" s="198" t="s">
        <v>48</v>
      </c>
      <c r="E145" s="193" t="s">
        <v>17672</v>
      </c>
      <c r="F145" s="191" t="s">
        <v>17671</v>
      </c>
      <c r="G145" s="191" t="s">
        <v>17670</v>
      </c>
      <c r="H145" s="190">
        <v>8040</v>
      </c>
    </row>
    <row r="146" spans="1:8">
      <c r="A146" s="197" t="s">
        <v>3561</v>
      </c>
      <c r="B146" s="196" t="s">
        <v>49</v>
      </c>
      <c r="C146" s="198"/>
      <c r="D146" s="198" t="s">
        <v>48</v>
      </c>
      <c r="E146" s="193" t="s">
        <v>17669</v>
      </c>
      <c r="F146" s="191" t="s">
        <v>17668</v>
      </c>
      <c r="G146" s="191" t="s">
        <v>17667</v>
      </c>
      <c r="H146" s="190">
        <v>4020</v>
      </c>
    </row>
    <row r="147" spans="1:8">
      <c r="A147" s="197" t="s">
        <v>3561</v>
      </c>
      <c r="B147" s="196" t="s">
        <v>49</v>
      </c>
      <c r="C147" s="198"/>
      <c r="D147" s="198" t="s">
        <v>48</v>
      </c>
      <c r="E147" s="193" t="s">
        <v>17666</v>
      </c>
      <c r="F147" s="191" t="s">
        <v>17665</v>
      </c>
      <c r="G147" s="191" t="s">
        <v>17664</v>
      </c>
      <c r="H147" s="190">
        <v>8040</v>
      </c>
    </row>
    <row r="148" spans="1:8">
      <c r="A148" s="197" t="s">
        <v>3561</v>
      </c>
      <c r="B148" s="196" t="s">
        <v>49</v>
      </c>
      <c r="C148" s="198"/>
      <c r="D148" s="198" t="s">
        <v>48</v>
      </c>
      <c r="E148" s="193" t="s">
        <v>17663</v>
      </c>
      <c r="F148" s="191" t="s">
        <v>17662</v>
      </c>
      <c r="G148" s="191" t="s">
        <v>17661</v>
      </c>
      <c r="H148" s="190">
        <v>8040</v>
      </c>
    </row>
    <row r="149" spans="1:8">
      <c r="A149" s="197" t="s">
        <v>3561</v>
      </c>
      <c r="B149" s="196" t="s">
        <v>49</v>
      </c>
      <c r="C149" s="198"/>
      <c r="D149" s="198" t="s">
        <v>48</v>
      </c>
      <c r="E149" s="193" t="s">
        <v>17660</v>
      </c>
      <c r="F149" s="191" t="s">
        <v>17659</v>
      </c>
      <c r="G149" s="191" t="s">
        <v>17658</v>
      </c>
      <c r="H149" s="190">
        <v>8040</v>
      </c>
    </row>
    <row r="150" spans="1:8">
      <c r="A150" s="197" t="s">
        <v>3561</v>
      </c>
      <c r="B150" s="196" t="s">
        <v>49</v>
      </c>
      <c r="C150" s="198"/>
      <c r="D150" s="198" t="s">
        <v>48</v>
      </c>
      <c r="E150" s="193" t="s">
        <v>17657</v>
      </c>
      <c r="F150" s="191" t="s">
        <v>17656</v>
      </c>
      <c r="G150" s="191" t="s">
        <v>17655</v>
      </c>
      <c r="H150" s="190">
        <v>8040</v>
      </c>
    </row>
    <row r="151" spans="1:8">
      <c r="A151" s="197" t="s">
        <v>3561</v>
      </c>
      <c r="B151" s="196" t="s">
        <v>49</v>
      </c>
      <c r="C151" s="198"/>
      <c r="D151" s="198" t="s">
        <v>48</v>
      </c>
      <c r="E151" s="193" t="s">
        <v>17654</v>
      </c>
      <c r="F151" s="191" t="s">
        <v>17653</v>
      </c>
      <c r="G151" s="191" t="s">
        <v>17652</v>
      </c>
      <c r="H151" s="190">
        <v>4020</v>
      </c>
    </row>
    <row r="152" spans="1:8">
      <c r="A152" s="197" t="s">
        <v>3561</v>
      </c>
      <c r="B152" s="196" t="s">
        <v>49</v>
      </c>
      <c r="C152" s="198"/>
      <c r="D152" s="198" t="s">
        <v>48</v>
      </c>
      <c r="E152" s="193" t="s">
        <v>17651</v>
      </c>
      <c r="F152" s="191" t="s">
        <v>17650</v>
      </c>
      <c r="G152" s="191" t="s">
        <v>17649</v>
      </c>
      <c r="H152" s="190">
        <v>8040</v>
      </c>
    </row>
    <row r="153" spans="1:8">
      <c r="A153" s="197" t="s">
        <v>3561</v>
      </c>
      <c r="B153" s="196" t="s">
        <v>49</v>
      </c>
      <c r="C153" s="198"/>
      <c r="D153" s="198" t="s">
        <v>48</v>
      </c>
      <c r="E153" s="193" t="s">
        <v>17648</v>
      </c>
      <c r="F153" s="191" t="s">
        <v>17647</v>
      </c>
      <c r="G153" s="191" t="s">
        <v>17646</v>
      </c>
      <c r="H153" s="190">
        <v>16080</v>
      </c>
    </row>
    <row r="154" spans="1:8">
      <c r="A154" s="197" t="s">
        <v>3561</v>
      </c>
      <c r="B154" s="196" t="s">
        <v>49</v>
      </c>
      <c r="C154" s="198"/>
      <c r="D154" s="198" t="s">
        <v>48</v>
      </c>
      <c r="E154" s="193" t="s">
        <v>17645</v>
      </c>
      <c r="F154" s="191" t="s">
        <v>17644</v>
      </c>
      <c r="G154" s="191" t="s">
        <v>17643</v>
      </c>
      <c r="H154" s="190">
        <v>16080</v>
      </c>
    </row>
    <row r="155" spans="1:8">
      <c r="A155" s="197" t="s">
        <v>3561</v>
      </c>
      <c r="B155" s="196" t="s">
        <v>49</v>
      </c>
      <c r="C155" s="198"/>
      <c r="D155" s="198" t="s">
        <v>48</v>
      </c>
      <c r="E155" s="193" t="s">
        <v>17642</v>
      </c>
      <c r="F155" s="191" t="s">
        <v>17641</v>
      </c>
      <c r="G155" s="191" t="s">
        <v>17640</v>
      </c>
      <c r="H155" s="190">
        <v>16080</v>
      </c>
    </row>
    <row r="156" spans="1:8">
      <c r="A156" s="197" t="s">
        <v>3561</v>
      </c>
      <c r="B156" s="196" t="s">
        <v>49</v>
      </c>
      <c r="C156" s="198"/>
      <c r="D156" s="198" t="s">
        <v>48</v>
      </c>
      <c r="E156" s="193" t="s">
        <v>17639</v>
      </c>
      <c r="F156" s="191" t="s">
        <v>17638</v>
      </c>
      <c r="G156" s="191" t="s">
        <v>17637</v>
      </c>
      <c r="H156" s="190">
        <v>4020</v>
      </c>
    </row>
    <row r="157" spans="1:8">
      <c r="A157" s="197" t="s">
        <v>3561</v>
      </c>
      <c r="B157" s="196" t="s">
        <v>49</v>
      </c>
      <c r="C157" s="198"/>
      <c r="D157" s="198" t="s">
        <v>48</v>
      </c>
      <c r="E157" s="193" t="s">
        <v>17636</v>
      </c>
      <c r="F157" s="191" t="s">
        <v>17635</v>
      </c>
      <c r="G157" s="191" t="s">
        <v>17634</v>
      </c>
      <c r="H157" s="190">
        <v>8040</v>
      </c>
    </row>
    <row r="158" spans="1:8">
      <c r="A158" s="197" t="s">
        <v>3561</v>
      </c>
      <c r="B158" s="196" t="s">
        <v>49</v>
      </c>
      <c r="C158" s="198"/>
      <c r="D158" s="198" t="s">
        <v>48</v>
      </c>
      <c r="E158" s="193" t="s">
        <v>17633</v>
      </c>
      <c r="F158" s="191" t="s">
        <v>17632</v>
      </c>
      <c r="G158" s="191" t="s">
        <v>17631</v>
      </c>
      <c r="H158" s="190">
        <v>8040</v>
      </c>
    </row>
    <row r="159" spans="1:8">
      <c r="A159" s="197" t="s">
        <v>3561</v>
      </c>
      <c r="B159" s="196" t="s">
        <v>49</v>
      </c>
      <c r="C159" s="198"/>
      <c r="D159" s="198" t="s">
        <v>48</v>
      </c>
      <c r="E159" s="193" t="s">
        <v>17630</v>
      </c>
      <c r="F159" s="191" t="s">
        <v>17629</v>
      </c>
      <c r="G159" s="191" t="s">
        <v>17628</v>
      </c>
      <c r="H159" s="190">
        <v>12060</v>
      </c>
    </row>
    <row r="160" spans="1:8">
      <c r="A160" s="197" t="s">
        <v>3561</v>
      </c>
      <c r="B160" s="196" t="s">
        <v>49</v>
      </c>
      <c r="C160" s="198"/>
      <c r="D160" s="198" t="s">
        <v>48</v>
      </c>
      <c r="E160" s="193" t="s">
        <v>17627</v>
      </c>
      <c r="F160" s="191" t="s">
        <v>17626</v>
      </c>
      <c r="G160" s="191" t="s">
        <v>17625</v>
      </c>
      <c r="H160" s="190">
        <v>16080</v>
      </c>
    </row>
    <row r="161" spans="1:8">
      <c r="A161" s="197" t="s">
        <v>3561</v>
      </c>
      <c r="B161" s="196" t="s">
        <v>49</v>
      </c>
      <c r="C161" s="198"/>
      <c r="D161" s="198" t="s">
        <v>48</v>
      </c>
      <c r="E161" s="193" t="s">
        <v>17624</v>
      </c>
      <c r="F161" s="191" t="s">
        <v>17623</v>
      </c>
      <c r="G161" s="191" t="s">
        <v>17622</v>
      </c>
      <c r="H161" s="190">
        <v>8040</v>
      </c>
    </row>
    <row r="162" spans="1:8">
      <c r="A162" s="197" t="s">
        <v>3561</v>
      </c>
      <c r="B162" s="196" t="s">
        <v>49</v>
      </c>
      <c r="C162" s="198"/>
      <c r="D162" s="198" t="s">
        <v>48</v>
      </c>
      <c r="E162" s="193" t="s">
        <v>17621</v>
      </c>
      <c r="F162" s="191" t="s">
        <v>17620</v>
      </c>
      <c r="G162" s="191" t="s">
        <v>17619</v>
      </c>
      <c r="H162" s="190">
        <v>20100</v>
      </c>
    </row>
    <row r="163" spans="1:8">
      <c r="A163" s="197" t="s">
        <v>3561</v>
      </c>
      <c r="B163" s="196" t="s">
        <v>49</v>
      </c>
      <c r="C163" s="198"/>
      <c r="D163" s="198" t="s">
        <v>48</v>
      </c>
      <c r="E163" s="193" t="s">
        <v>17618</v>
      </c>
      <c r="F163" s="191" t="s">
        <v>17617</v>
      </c>
      <c r="G163" s="191" t="s">
        <v>17616</v>
      </c>
      <c r="H163" s="190">
        <v>8040</v>
      </c>
    </row>
    <row r="164" spans="1:8">
      <c r="A164" s="197" t="s">
        <v>3561</v>
      </c>
      <c r="B164" s="196" t="s">
        <v>49</v>
      </c>
      <c r="C164" s="198"/>
      <c r="D164" s="198" t="s">
        <v>48</v>
      </c>
      <c r="E164" s="193" t="s">
        <v>17615</v>
      </c>
      <c r="F164" s="191" t="s">
        <v>17614</v>
      </c>
      <c r="G164" s="191" t="s">
        <v>17613</v>
      </c>
      <c r="H164" s="190">
        <v>20100</v>
      </c>
    </row>
    <row r="165" spans="1:8">
      <c r="A165" s="197" t="s">
        <v>3561</v>
      </c>
      <c r="B165" s="196" t="s">
        <v>49</v>
      </c>
      <c r="C165" s="198"/>
      <c r="D165" s="198" t="s">
        <v>48</v>
      </c>
      <c r="E165" s="193" t="s">
        <v>17612</v>
      </c>
      <c r="F165" s="191" t="s">
        <v>17611</v>
      </c>
      <c r="G165" s="191" t="s">
        <v>17610</v>
      </c>
      <c r="H165" s="190">
        <v>20100</v>
      </c>
    </row>
    <row r="166" spans="1:8">
      <c r="A166" s="197" t="s">
        <v>3561</v>
      </c>
      <c r="B166" s="196" t="s">
        <v>49</v>
      </c>
      <c r="C166" s="198"/>
      <c r="D166" s="198" t="s">
        <v>48</v>
      </c>
      <c r="E166" s="193" t="s">
        <v>17609</v>
      </c>
      <c r="F166" s="191" t="s">
        <v>17608</v>
      </c>
      <c r="G166" s="191" t="s">
        <v>17607</v>
      </c>
      <c r="H166" s="190">
        <v>4020</v>
      </c>
    </row>
    <row r="167" spans="1:8">
      <c r="A167" s="197" t="s">
        <v>3561</v>
      </c>
      <c r="B167" s="196" t="s">
        <v>49</v>
      </c>
      <c r="C167" s="198"/>
      <c r="D167" s="198" t="s">
        <v>48</v>
      </c>
      <c r="E167" s="193" t="s">
        <v>17606</v>
      </c>
      <c r="F167" s="191" t="s">
        <v>17605</v>
      </c>
      <c r="G167" s="191" t="s">
        <v>17604</v>
      </c>
      <c r="H167" s="190">
        <v>4020</v>
      </c>
    </row>
    <row r="168" spans="1:8">
      <c r="A168" s="197" t="s">
        <v>3561</v>
      </c>
      <c r="B168" s="196" t="s">
        <v>49</v>
      </c>
      <c r="C168" s="198"/>
      <c r="D168" s="198" t="s">
        <v>48</v>
      </c>
      <c r="E168" s="193" t="s">
        <v>17603</v>
      </c>
      <c r="F168" s="191" t="s">
        <v>17602</v>
      </c>
      <c r="G168" s="191" t="s">
        <v>17601</v>
      </c>
      <c r="H168" s="190">
        <v>20100</v>
      </c>
    </row>
    <row r="169" spans="1:8">
      <c r="A169" s="197" t="s">
        <v>3561</v>
      </c>
      <c r="B169" s="196" t="s">
        <v>49</v>
      </c>
      <c r="C169" s="198"/>
      <c r="D169" s="198" t="s">
        <v>48</v>
      </c>
      <c r="E169" s="193" t="s">
        <v>17600</v>
      </c>
      <c r="F169" s="191" t="s">
        <v>17599</v>
      </c>
      <c r="G169" s="191" t="s">
        <v>17598</v>
      </c>
      <c r="H169" s="190">
        <v>4020</v>
      </c>
    </row>
    <row r="170" spans="1:8">
      <c r="A170" s="197" t="s">
        <v>3561</v>
      </c>
      <c r="B170" s="196" t="s">
        <v>49</v>
      </c>
      <c r="C170" s="198"/>
      <c r="D170" s="198" t="s">
        <v>48</v>
      </c>
      <c r="E170" s="193" t="s">
        <v>17597</v>
      </c>
      <c r="F170" s="191" t="s">
        <v>17596</v>
      </c>
      <c r="G170" s="191" t="s">
        <v>17595</v>
      </c>
      <c r="H170" s="190">
        <v>8040</v>
      </c>
    </row>
    <row r="171" spans="1:8">
      <c r="A171" s="197" t="s">
        <v>3561</v>
      </c>
      <c r="B171" s="196" t="s">
        <v>49</v>
      </c>
      <c r="C171" s="198"/>
      <c r="D171" s="198" t="s">
        <v>48</v>
      </c>
      <c r="E171" s="193" t="s">
        <v>17594</v>
      </c>
      <c r="F171" s="191" t="s">
        <v>17593</v>
      </c>
      <c r="G171" s="191" t="s">
        <v>17592</v>
      </c>
      <c r="H171" s="190">
        <v>8040</v>
      </c>
    </row>
    <row r="172" spans="1:8">
      <c r="A172" s="197" t="s">
        <v>3561</v>
      </c>
      <c r="B172" s="196" t="s">
        <v>49</v>
      </c>
      <c r="C172" s="198"/>
      <c r="D172" s="198" t="s">
        <v>48</v>
      </c>
      <c r="E172" s="193" t="s">
        <v>17591</v>
      </c>
      <c r="F172" s="191" t="s">
        <v>17590</v>
      </c>
      <c r="G172" s="191" t="s">
        <v>17589</v>
      </c>
      <c r="H172" s="190">
        <v>20100</v>
      </c>
    </row>
    <row r="173" spans="1:8">
      <c r="A173" s="197" t="s">
        <v>3561</v>
      </c>
      <c r="B173" s="196" t="s">
        <v>49</v>
      </c>
      <c r="C173" s="198"/>
      <c r="D173" s="198" t="s">
        <v>48</v>
      </c>
      <c r="E173" s="193" t="s">
        <v>17588</v>
      </c>
      <c r="F173" s="191" t="s">
        <v>17587</v>
      </c>
      <c r="G173" s="191" t="s">
        <v>17586</v>
      </c>
      <c r="H173" s="190">
        <v>8040</v>
      </c>
    </row>
    <row r="174" spans="1:8">
      <c r="A174" s="197" t="s">
        <v>3561</v>
      </c>
      <c r="B174" s="196" t="s">
        <v>49</v>
      </c>
      <c r="C174" s="198"/>
      <c r="D174" s="198" t="s">
        <v>48</v>
      </c>
      <c r="E174" s="193" t="s">
        <v>17585</v>
      </c>
      <c r="F174" s="191" t="s">
        <v>17584</v>
      </c>
      <c r="G174" s="191" t="s">
        <v>17583</v>
      </c>
      <c r="H174" s="190">
        <v>4020</v>
      </c>
    </row>
    <row r="175" spans="1:8">
      <c r="A175" s="197" t="s">
        <v>3561</v>
      </c>
      <c r="B175" s="196" t="s">
        <v>49</v>
      </c>
      <c r="C175" s="198"/>
      <c r="D175" s="198" t="s">
        <v>48</v>
      </c>
      <c r="E175" s="193" t="s">
        <v>17582</v>
      </c>
      <c r="F175" s="191" t="s">
        <v>17581</v>
      </c>
      <c r="G175" s="191" t="s">
        <v>17580</v>
      </c>
      <c r="H175" s="190">
        <v>12060</v>
      </c>
    </row>
    <row r="176" spans="1:8">
      <c r="A176" s="197" t="s">
        <v>3561</v>
      </c>
      <c r="B176" s="196" t="s">
        <v>49</v>
      </c>
      <c r="C176" s="198"/>
      <c r="D176" s="198" t="s">
        <v>48</v>
      </c>
      <c r="E176" s="193" t="s">
        <v>17579</v>
      </c>
      <c r="F176" s="191" t="s">
        <v>17578</v>
      </c>
      <c r="G176" s="191" t="s">
        <v>17577</v>
      </c>
      <c r="H176" s="190">
        <v>8040</v>
      </c>
    </row>
    <row r="177" spans="1:8">
      <c r="A177" s="197" t="s">
        <v>3561</v>
      </c>
      <c r="B177" s="196" t="s">
        <v>49</v>
      </c>
      <c r="C177" s="198"/>
      <c r="D177" s="198" t="s">
        <v>48</v>
      </c>
      <c r="E177" s="193" t="s">
        <v>17576</v>
      </c>
      <c r="F177" s="191" t="s">
        <v>17575</v>
      </c>
      <c r="G177" s="191" t="s">
        <v>17574</v>
      </c>
      <c r="H177" s="190">
        <v>12060</v>
      </c>
    </row>
    <row r="178" spans="1:8">
      <c r="A178" s="197" t="s">
        <v>3561</v>
      </c>
      <c r="B178" s="196" t="s">
        <v>49</v>
      </c>
      <c r="C178" s="198"/>
      <c r="D178" s="198" t="s">
        <v>48</v>
      </c>
      <c r="E178" s="193" t="s">
        <v>17573</v>
      </c>
      <c r="F178" s="191" t="s">
        <v>17572</v>
      </c>
      <c r="G178" s="191" t="s">
        <v>17571</v>
      </c>
      <c r="H178" s="190">
        <v>8040</v>
      </c>
    </row>
    <row r="179" spans="1:8">
      <c r="A179" s="197" t="s">
        <v>3561</v>
      </c>
      <c r="B179" s="196" t="s">
        <v>49</v>
      </c>
      <c r="C179" s="198"/>
      <c r="D179" s="198" t="s">
        <v>48</v>
      </c>
      <c r="E179" s="193" t="s">
        <v>17570</v>
      </c>
      <c r="F179" s="191" t="s">
        <v>17569</v>
      </c>
      <c r="G179" s="191" t="s">
        <v>17568</v>
      </c>
      <c r="H179" s="190">
        <v>4020</v>
      </c>
    </row>
    <row r="180" spans="1:8">
      <c r="A180" s="197" t="s">
        <v>3561</v>
      </c>
      <c r="B180" s="196" t="s">
        <v>49</v>
      </c>
      <c r="C180" s="198"/>
      <c r="D180" s="198" t="s">
        <v>48</v>
      </c>
      <c r="E180" s="193" t="s">
        <v>17567</v>
      </c>
      <c r="F180" s="191" t="s">
        <v>17566</v>
      </c>
      <c r="G180" s="191" t="s">
        <v>17565</v>
      </c>
      <c r="H180" s="190">
        <v>4020</v>
      </c>
    </row>
    <row r="181" spans="1:8">
      <c r="A181" s="197" t="s">
        <v>3561</v>
      </c>
      <c r="B181" s="196" t="s">
        <v>49</v>
      </c>
      <c r="C181" s="198"/>
      <c r="D181" s="198" t="s">
        <v>48</v>
      </c>
      <c r="E181" s="193" t="s">
        <v>17564</v>
      </c>
      <c r="F181" s="191" t="s">
        <v>17563</v>
      </c>
      <c r="G181" s="191" t="s">
        <v>17562</v>
      </c>
      <c r="H181" s="190">
        <v>4020</v>
      </c>
    </row>
    <row r="182" spans="1:8">
      <c r="A182" s="197" t="s">
        <v>3561</v>
      </c>
      <c r="B182" s="196" t="s">
        <v>49</v>
      </c>
      <c r="C182" s="198"/>
      <c r="D182" s="198" t="s">
        <v>48</v>
      </c>
      <c r="E182" s="193" t="s">
        <v>17561</v>
      </c>
      <c r="F182" s="191" t="s">
        <v>17560</v>
      </c>
      <c r="G182" s="191" t="s">
        <v>17559</v>
      </c>
      <c r="H182" s="190">
        <v>16080</v>
      </c>
    </row>
    <row r="183" spans="1:8">
      <c r="A183" s="197" t="s">
        <v>3561</v>
      </c>
      <c r="B183" s="196" t="s">
        <v>49</v>
      </c>
      <c r="C183" s="198"/>
      <c r="D183" s="198" t="s">
        <v>48</v>
      </c>
      <c r="E183" s="193" t="s">
        <v>17558</v>
      </c>
      <c r="F183" s="191" t="s">
        <v>17557</v>
      </c>
      <c r="G183" s="191" t="s">
        <v>17556</v>
      </c>
      <c r="H183" s="190">
        <v>16080</v>
      </c>
    </row>
    <row r="184" spans="1:8">
      <c r="A184" s="197" t="s">
        <v>3561</v>
      </c>
      <c r="B184" s="196" t="s">
        <v>49</v>
      </c>
      <c r="C184" s="198"/>
      <c r="D184" s="198" t="s">
        <v>48</v>
      </c>
      <c r="E184" s="193" t="s">
        <v>17555</v>
      </c>
      <c r="F184" s="191" t="s">
        <v>17554</v>
      </c>
      <c r="G184" s="191" t="s">
        <v>17553</v>
      </c>
      <c r="H184" s="190">
        <v>4020</v>
      </c>
    </row>
    <row r="185" spans="1:8">
      <c r="A185" s="197" t="s">
        <v>3561</v>
      </c>
      <c r="B185" s="196" t="s">
        <v>49</v>
      </c>
      <c r="C185" s="198"/>
      <c r="D185" s="198" t="s">
        <v>48</v>
      </c>
      <c r="E185" s="193" t="s">
        <v>17552</v>
      </c>
      <c r="F185" s="191" t="s">
        <v>17551</v>
      </c>
      <c r="G185" s="191" t="s">
        <v>17550</v>
      </c>
      <c r="H185" s="190">
        <v>8040</v>
      </c>
    </row>
    <row r="186" spans="1:8">
      <c r="A186" s="197" t="s">
        <v>3561</v>
      </c>
      <c r="B186" s="196" t="s">
        <v>49</v>
      </c>
      <c r="C186" s="198"/>
      <c r="D186" s="198" t="s">
        <v>48</v>
      </c>
      <c r="E186" s="193" t="s">
        <v>17549</v>
      </c>
      <c r="F186" s="191" t="s">
        <v>17548</v>
      </c>
      <c r="G186" s="191" t="s">
        <v>17547</v>
      </c>
      <c r="H186" s="190">
        <v>8040</v>
      </c>
    </row>
    <row r="187" spans="1:8">
      <c r="A187" s="197" t="s">
        <v>3561</v>
      </c>
      <c r="B187" s="196" t="s">
        <v>49</v>
      </c>
      <c r="C187" s="198"/>
      <c r="D187" s="198" t="s">
        <v>48</v>
      </c>
      <c r="E187" s="193" t="s">
        <v>17546</v>
      </c>
      <c r="F187" s="191" t="s">
        <v>17545</v>
      </c>
      <c r="G187" s="191" t="s">
        <v>17544</v>
      </c>
      <c r="H187" s="190">
        <v>16080</v>
      </c>
    </row>
    <row r="188" spans="1:8">
      <c r="A188" s="197" t="s">
        <v>3561</v>
      </c>
      <c r="B188" s="196" t="s">
        <v>49</v>
      </c>
      <c r="C188" s="198"/>
      <c r="D188" s="198" t="s">
        <v>48</v>
      </c>
      <c r="E188" s="193" t="s">
        <v>17543</v>
      </c>
      <c r="F188" s="191" t="s">
        <v>17542</v>
      </c>
      <c r="G188" s="191" t="s">
        <v>17541</v>
      </c>
      <c r="H188" s="190">
        <v>16080</v>
      </c>
    </row>
    <row r="189" spans="1:8">
      <c r="A189" s="197" t="s">
        <v>3561</v>
      </c>
      <c r="B189" s="196" t="s">
        <v>49</v>
      </c>
      <c r="C189" s="198"/>
      <c r="D189" s="198" t="s">
        <v>48</v>
      </c>
      <c r="E189" s="193" t="s">
        <v>17540</v>
      </c>
      <c r="F189" s="191" t="s">
        <v>17539</v>
      </c>
      <c r="G189" s="191" t="s">
        <v>17538</v>
      </c>
      <c r="H189" s="190">
        <v>4020</v>
      </c>
    </row>
    <row r="190" spans="1:8">
      <c r="A190" s="197" t="s">
        <v>3561</v>
      </c>
      <c r="B190" s="196" t="s">
        <v>49</v>
      </c>
      <c r="C190" s="198"/>
      <c r="D190" s="198" t="s">
        <v>48</v>
      </c>
      <c r="E190" s="193" t="s">
        <v>17537</v>
      </c>
      <c r="F190" s="191" t="s">
        <v>17536</v>
      </c>
      <c r="G190" s="191" t="s">
        <v>17535</v>
      </c>
      <c r="H190" s="190">
        <v>12060</v>
      </c>
    </row>
    <row r="191" spans="1:8">
      <c r="A191" s="197" t="s">
        <v>3561</v>
      </c>
      <c r="B191" s="196" t="s">
        <v>49</v>
      </c>
      <c r="C191" s="198"/>
      <c r="D191" s="198" t="s">
        <v>48</v>
      </c>
      <c r="E191" s="193" t="s">
        <v>17534</v>
      </c>
      <c r="F191" s="191" t="s">
        <v>17533</v>
      </c>
      <c r="G191" s="191" t="s">
        <v>17532</v>
      </c>
      <c r="H191" s="190">
        <v>4020</v>
      </c>
    </row>
    <row r="192" spans="1:8">
      <c r="A192" s="197" t="s">
        <v>3561</v>
      </c>
      <c r="B192" s="196" t="s">
        <v>49</v>
      </c>
      <c r="C192" s="198"/>
      <c r="D192" s="198" t="s">
        <v>48</v>
      </c>
      <c r="E192" s="193" t="s">
        <v>17531</v>
      </c>
      <c r="F192" s="191" t="s">
        <v>17530</v>
      </c>
      <c r="G192" s="191" t="s">
        <v>17529</v>
      </c>
      <c r="H192" s="190">
        <v>4020</v>
      </c>
    </row>
    <row r="193" spans="1:8">
      <c r="A193" s="197" t="s">
        <v>3561</v>
      </c>
      <c r="B193" s="196" t="s">
        <v>49</v>
      </c>
      <c r="C193" s="198"/>
      <c r="D193" s="198" t="s">
        <v>48</v>
      </c>
      <c r="E193" s="193" t="s">
        <v>17528</v>
      </c>
      <c r="F193" s="191" t="s">
        <v>17527</v>
      </c>
      <c r="G193" s="191" t="s">
        <v>17526</v>
      </c>
      <c r="H193" s="190">
        <v>8040</v>
      </c>
    </row>
    <row r="194" spans="1:8">
      <c r="A194" s="197" t="s">
        <v>3561</v>
      </c>
      <c r="B194" s="196" t="s">
        <v>49</v>
      </c>
      <c r="C194" s="198"/>
      <c r="D194" s="198" t="s">
        <v>48</v>
      </c>
      <c r="E194" s="193" t="s">
        <v>17525</v>
      </c>
      <c r="F194" s="191" t="s">
        <v>17524</v>
      </c>
      <c r="G194" s="191" t="s">
        <v>17523</v>
      </c>
      <c r="H194" s="190">
        <v>4020</v>
      </c>
    </row>
    <row r="195" spans="1:8">
      <c r="A195" s="197" t="s">
        <v>3561</v>
      </c>
      <c r="B195" s="196" t="s">
        <v>49</v>
      </c>
      <c r="C195" s="198"/>
      <c r="D195" s="198" t="s">
        <v>48</v>
      </c>
      <c r="E195" s="193" t="s">
        <v>17522</v>
      </c>
      <c r="F195" s="191" t="s">
        <v>17521</v>
      </c>
      <c r="G195" s="191" t="s">
        <v>17520</v>
      </c>
      <c r="H195" s="190">
        <v>12060</v>
      </c>
    </row>
    <row r="196" spans="1:8">
      <c r="A196" s="197" t="s">
        <v>3561</v>
      </c>
      <c r="B196" s="196" t="s">
        <v>49</v>
      </c>
      <c r="C196" s="198"/>
      <c r="D196" s="198" t="s">
        <v>48</v>
      </c>
      <c r="E196" s="193" t="s">
        <v>17519</v>
      </c>
      <c r="F196" s="191" t="s">
        <v>17518</v>
      </c>
      <c r="G196" s="191" t="s">
        <v>17517</v>
      </c>
      <c r="H196" s="190">
        <v>12060</v>
      </c>
    </row>
    <row r="197" spans="1:8">
      <c r="A197" s="197" t="s">
        <v>3561</v>
      </c>
      <c r="B197" s="196" t="s">
        <v>49</v>
      </c>
      <c r="C197" s="198"/>
      <c r="D197" s="198" t="s">
        <v>48</v>
      </c>
      <c r="E197" s="193" t="s">
        <v>17516</v>
      </c>
      <c r="F197" s="191" t="s">
        <v>17515</v>
      </c>
      <c r="G197" s="191" t="s">
        <v>17514</v>
      </c>
      <c r="H197" s="190">
        <v>8040</v>
      </c>
    </row>
    <row r="198" spans="1:8">
      <c r="A198" s="197" t="s">
        <v>3561</v>
      </c>
      <c r="B198" s="196" t="s">
        <v>49</v>
      </c>
      <c r="C198" s="198"/>
      <c r="D198" s="198" t="s">
        <v>48</v>
      </c>
      <c r="E198" s="193" t="s">
        <v>17513</v>
      </c>
      <c r="F198" s="191" t="s">
        <v>17512</v>
      </c>
      <c r="G198" s="191" t="s">
        <v>17511</v>
      </c>
      <c r="H198" s="190">
        <v>16080</v>
      </c>
    </row>
    <row r="199" spans="1:8">
      <c r="A199" s="197" t="s">
        <v>3561</v>
      </c>
      <c r="B199" s="196" t="s">
        <v>49</v>
      </c>
      <c r="C199" s="198"/>
      <c r="D199" s="198" t="s">
        <v>48</v>
      </c>
      <c r="E199" s="193" t="s">
        <v>17510</v>
      </c>
      <c r="F199" s="191" t="s">
        <v>17509</v>
      </c>
      <c r="G199" s="191" t="s">
        <v>17508</v>
      </c>
      <c r="H199" s="190">
        <v>20100</v>
      </c>
    </row>
    <row r="200" spans="1:8">
      <c r="A200" s="197" t="s">
        <v>3561</v>
      </c>
      <c r="B200" s="196" t="s">
        <v>49</v>
      </c>
      <c r="C200" s="198"/>
      <c r="D200" s="198" t="s">
        <v>48</v>
      </c>
      <c r="E200" s="193" t="s">
        <v>17507</v>
      </c>
      <c r="F200" s="191" t="s">
        <v>17506</v>
      </c>
      <c r="G200" s="191" t="s">
        <v>17505</v>
      </c>
      <c r="H200" s="190">
        <v>12060</v>
      </c>
    </row>
    <row r="201" spans="1:8">
      <c r="A201" s="197" t="s">
        <v>3561</v>
      </c>
      <c r="B201" s="196" t="s">
        <v>49</v>
      </c>
      <c r="C201" s="198"/>
      <c r="D201" s="198" t="s">
        <v>48</v>
      </c>
      <c r="E201" s="193" t="s">
        <v>17504</v>
      </c>
      <c r="F201" s="191" t="s">
        <v>17503</v>
      </c>
      <c r="G201" s="191" t="s">
        <v>17502</v>
      </c>
      <c r="H201" s="190">
        <v>16080</v>
      </c>
    </row>
    <row r="202" spans="1:8">
      <c r="A202" s="197" t="s">
        <v>3561</v>
      </c>
      <c r="B202" s="196" t="s">
        <v>49</v>
      </c>
      <c r="C202" s="198"/>
      <c r="D202" s="198" t="s">
        <v>48</v>
      </c>
      <c r="E202" s="193" t="s">
        <v>17501</v>
      </c>
      <c r="F202" s="191" t="s">
        <v>17500</v>
      </c>
      <c r="G202" s="191" t="s">
        <v>17499</v>
      </c>
      <c r="H202" s="190">
        <v>20100</v>
      </c>
    </row>
    <row r="203" spans="1:8">
      <c r="A203" s="197" t="s">
        <v>3561</v>
      </c>
      <c r="B203" s="196" t="s">
        <v>49</v>
      </c>
      <c r="C203" s="198"/>
      <c r="D203" s="198" t="s">
        <v>48</v>
      </c>
      <c r="E203" s="193" t="s">
        <v>17498</v>
      </c>
      <c r="F203" s="191" t="s">
        <v>17497</v>
      </c>
      <c r="G203" s="191" t="s">
        <v>17496</v>
      </c>
      <c r="H203" s="190">
        <v>16080</v>
      </c>
    </row>
    <row r="204" spans="1:8">
      <c r="A204" s="197" t="s">
        <v>3561</v>
      </c>
      <c r="B204" s="196" t="s">
        <v>49</v>
      </c>
      <c r="C204" s="198"/>
      <c r="D204" s="198" t="s">
        <v>48</v>
      </c>
      <c r="E204" s="193" t="s">
        <v>17495</v>
      </c>
      <c r="F204" s="191" t="s">
        <v>17494</v>
      </c>
      <c r="G204" s="191" t="s">
        <v>17493</v>
      </c>
      <c r="H204" s="190">
        <v>16080</v>
      </c>
    </row>
    <row r="205" spans="1:8">
      <c r="A205" s="197" t="s">
        <v>3561</v>
      </c>
      <c r="B205" s="196" t="s">
        <v>49</v>
      </c>
      <c r="C205" s="198"/>
      <c r="D205" s="198" t="s">
        <v>48</v>
      </c>
      <c r="E205" s="193" t="s">
        <v>17492</v>
      </c>
      <c r="F205" s="191" t="s">
        <v>17491</v>
      </c>
      <c r="G205" s="191" t="s">
        <v>17490</v>
      </c>
      <c r="H205" s="190">
        <v>12060</v>
      </c>
    </row>
    <row r="206" spans="1:8">
      <c r="A206" s="197" t="s">
        <v>3561</v>
      </c>
      <c r="B206" s="196" t="s">
        <v>49</v>
      </c>
      <c r="C206" s="198"/>
      <c r="D206" s="198" t="s">
        <v>48</v>
      </c>
      <c r="E206" s="193" t="s">
        <v>17489</v>
      </c>
      <c r="F206" s="191" t="s">
        <v>17488</v>
      </c>
      <c r="G206" s="191" t="s">
        <v>17487</v>
      </c>
      <c r="H206" s="190">
        <v>4020</v>
      </c>
    </row>
    <row r="207" spans="1:8">
      <c r="A207" s="197" t="s">
        <v>3561</v>
      </c>
      <c r="B207" s="196" t="s">
        <v>49</v>
      </c>
      <c r="C207" s="198"/>
      <c r="D207" s="198" t="s">
        <v>48</v>
      </c>
      <c r="E207" s="193" t="s">
        <v>17486</v>
      </c>
      <c r="F207" s="191" t="s">
        <v>17485</v>
      </c>
      <c r="G207" s="191" t="s">
        <v>17484</v>
      </c>
      <c r="H207" s="190">
        <v>12060</v>
      </c>
    </row>
    <row r="208" spans="1:8">
      <c r="A208" s="197" t="s">
        <v>3561</v>
      </c>
      <c r="B208" s="196" t="s">
        <v>49</v>
      </c>
      <c r="C208" s="198"/>
      <c r="D208" s="198" t="s">
        <v>48</v>
      </c>
      <c r="E208" s="193" t="s">
        <v>17483</v>
      </c>
      <c r="F208" s="191" t="s">
        <v>17482</v>
      </c>
      <c r="G208" s="191" t="s">
        <v>17481</v>
      </c>
      <c r="H208" s="190">
        <v>4020</v>
      </c>
    </row>
    <row r="209" spans="1:8">
      <c r="A209" s="197" t="s">
        <v>3561</v>
      </c>
      <c r="B209" s="196" t="s">
        <v>49</v>
      </c>
      <c r="C209" s="198"/>
      <c r="D209" s="198" t="s">
        <v>48</v>
      </c>
      <c r="E209" s="193" t="s">
        <v>17480</v>
      </c>
      <c r="F209" s="191" t="s">
        <v>17479</v>
      </c>
      <c r="G209" s="191" t="s">
        <v>17478</v>
      </c>
      <c r="H209" s="190">
        <v>4020</v>
      </c>
    </row>
    <row r="210" spans="1:8">
      <c r="A210" s="197" t="s">
        <v>3561</v>
      </c>
      <c r="B210" s="196" t="s">
        <v>49</v>
      </c>
      <c r="C210" s="198"/>
      <c r="D210" s="198" t="s">
        <v>48</v>
      </c>
      <c r="E210" s="193" t="s">
        <v>17477</v>
      </c>
      <c r="F210" s="191" t="s">
        <v>17476</v>
      </c>
      <c r="G210" s="191" t="s">
        <v>17475</v>
      </c>
      <c r="H210" s="190">
        <v>12060</v>
      </c>
    </row>
    <row r="211" spans="1:8">
      <c r="A211" s="197" t="s">
        <v>3561</v>
      </c>
      <c r="B211" s="196" t="s">
        <v>49</v>
      </c>
      <c r="C211" s="198"/>
      <c r="D211" s="198" t="s">
        <v>48</v>
      </c>
      <c r="E211" s="193" t="s">
        <v>17474</v>
      </c>
      <c r="F211" s="191" t="s">
        <v>17473</v>
      </c>
      <c r="G211" s="191" t="s">
        <v>17472</v>
      </c>
      <c r="H211" s="190">
        <v>8040</v>
      </c>
    </row>
    <row r="212" spans="1:8">
      <c r="A212" s="197" t="s">
        <v>3561</v>
      </c>
      <c r="B212" s="196" t="s">
        <v>49</v>
      </c>
      <c r="C212" s="198"/>
      <c r="D212" s="198" t="s">
        <v>48</v>
      </c>
      <c r="E212" s="193" t="s">
        <v>17471</v>
      </c>
      <c r="F212" s="191" t="s">
        <v>17470</v>
      </c>
      <c r="G212" s="191" t="s">
        <v>17469</v>
      </c>
      <c r="H212" s="190">
        <v>12060</v>
      </c>
    </row>
    <row r="213" spans="1:8">
      <c r="A213" s="197" t="s">
        <v>3561</v>
      </c>
      <c r="B213" s="196" t="s">
        <v>49</v>
      </c>
      <c r="C213" s="198"/>
      <c r="D213" s="198" t="s">
        <v>48</v>
      </c>
      <c r="E213" s="193" t="s">
        <v>17468</v>
      </c>
      <c r="F213" s="191" t="s">
        <v>17467</v>
      </c>
      <c r="G213" s="191" t="s">
        <v>17466</v>
      </c>
      <c r="H213" s="190">
        <v>16080</v>
      </c>
    </row>
    <row r="214" spans="1:8">
      <c r="A214" s="197" t="s">
        <v>3561</v>
      </c>
      <c r="B214" s="196" t="s">
        <v>49</v>
      </c>
      <c r="C214" s="198"/>
      <c r="D214" s="198" t="s">
        <v>48</v>
      </c>
      <c r="E214" s="193" t="s">
        <v>17465</v>
      </c>
      <c r="F214" s="191" t="s">
        <v>17464</v>
      </c>
      <c r="G214" s="191" t="s">
        <v>17463</v>
      </c>
      <c r="H214" s="190">
        <v>20100</v>
      </c>
    </row>
    <row r="215" spans="1:8">
      <c r="A215" s="197" t="s">
        <v>3561</v>
      </c>
      <c r="B215" s="196" t="s">
        <v>49</v>
      </c>
      <c r="C215" s="198"/>
      <c r="D215" s="198" t="s">
        <v>48</v>
      </c>
      <c r="E215" s="193" t="s">
        <v>17462</v>
      </c>
      <c r="F215" s="191" t="s">
        <v>17461</v>
      </c>
      <c r="G215" s="191" t="s">
        <v>17460</v>
      </c>
      <c r="H215" s="190">
        <v>12060</v>
      </c>
    </row>
    <row r="216" spans="1:8">
      <c r="A216" s="197" t="s">
        <v>3561</v>
      </c>
      <c r="B216" s="196" t="s">
        <v>49</v>
      </c>
      <c r="C216" s="198"/>
      <c r="D216" s="198" t="s">
        <v>48</v>
      </c>
      <c r="E216" s="193" t="s">
        <v>17459</v>
      </c>
      <c r="F216" s="191" t="s">
        <v>17458</v>
      </c>
      <c r="G216" s="191" t="s">
        <v>17457</v>
      </c>
      <c r="H216" s="190">
        <v>20100</v>
      </c>
    </row>
    <row r="217" spans="1:8">
      <c r="A217" s="197" t="s">
        <v>3561</v>
      </c>
      <c r="B217" s="196" t="s">
        <v>49</v>
      </c>
      <c r="C217" s="198"/>
      <c r="D217" s="198" t="s">
        <v>48</v>
      </c>
      <c r="E217" s="193" t="s">
        <v>17456</v>
      </c>
      <c r="F217" s="191" t="s">
        <v>17455</v>
      </c>
      <c r="G217" s="191" t="s">
        <v>17454</v>
      </c>
      <c r="H217" s="190">
        <v>12060</v>
      </c>
    </row>
    <row r="218" spans="1:8">
      <c r="A218" s="197" t="s">
        <v>3561</v>
      </c>
      <c r="B218" s="196" t="s">
        <v>49</v>
      </c>
      <c r="C218" s="198"/>
      <c r="D218" s="198" t="s">
        <v>48</v>
      </c>
      <c r="E218" s="193" t="s">
        <v>17453</v>
      </c>
      <c r="F218" s="191" t="s">
        <v>17452</v>
      </c>
      <c r="G218" s="191" t="s">
        <v>17451</v>
      </c>
      <c r="H218" s="190">
        <v>20100</v>
      </c>
    </row>
    <row r="219" spans="1:8">
      <c r="A219" s="197" t="s">
        <v>3561</v>
      </c>
      <c r="B219" s="196" t="s">
        <v>49</v>
      </c>
      <c r="C219" s="198"/>
      <c r="D219" s="198" t="s">
        <v>48</v>
      </c>
      <c r="E219" s="193" t="s">
        <v>17450</v>
      </c>
      <c r="F219" s="191" t="s">
        <v>17449</v>
      </c>
      <c r="G219" s="191" t="s">
        <v>17448</v>
      </c>
      <c r="H219" s="190">
        <v>12060</v>
      </c>
    </row>
    <row r="220" spans="1:8">
      <c r="A220" s="197" t="s">
        <v>3561</v>
      </c>
      <c r="B220" s="196" t="s">
        <v>49</v>
      </c>
      <c r="C220" s="198"/>
      <c r="D220" s="198" t="s">
        <v>48</v>
      </c>
      <c r="E220" s="193" t="s">
        <v>17447</v>
      </c>
      <c r="F220" s="191" t="s">
        <v>17446</v>
      </c>
      <c r="G220" s="191" t="s">
        <v>17445</v>
      </c>
      <c r="H220" s="190">
        <v>20100</v>
      </c>
    </row>
    <row r="221" spans="1:8">
      <c r="A221" s="197" t="s">
        <v>3561</v>
      </c>
      <c r="B221" s="196" t="s">
        <v>49</v>
      </c>
      <c r="C221" s="198"/>
      <c r="D221" s="198" t="s">
        <v>48</v>
      </c>
      <c r="E221" s="193" t="s">
        <v>17444</v>
      </c>
      <c r="F221" s="191" t="s">
        <v>17443</v>
      </c>
      <c r="G221" s="191" t="s">
        <v>17442</v>
      </c>
      <c r="H221" s="190">
        <v>12060</v>
      </c>
    </row>
    <row r="222" spans="1:8">
      <c r="A222" s="197" t="s">
        <v>3561</v>
      </c>
      <c r="B222" s="196" t="s">
        <v>49</v>
      </c>
      <c r="C222" s="198"/>
      <c r="D222" s="198" t="s">
        <v>48</v>
      </c>
      <c r="E222" s="193" t="s">
        <v>17441</v>
      </c>
      <c r="F222" s="191" t="s">
        <v>17440</v>
      </c>
      <c r="G222" s="191" t="s">
        <v>17439</v>
      </c>
      <c r="H222" s="190">
        <v>12060</v>
      </c>
    </row>
    <row r="223" spans="1:8" ht="21">
      <c r="A223" s="197" t="s">
        <v>3561</v>
      </c>
      <c r="B223" s="196" t="s">
        <v>49</v>
      </c>
      <c r="C223" s="198"/>
      <c r="D223" s="198" t="s">
        <v>48</v>
      </c>
      <c r="E223" s="193" t="s">
        <v>17438</v>
      </c>
      <c r="F223" s="191" t="s">
        <v>17437</v>
      </c>
      <c r="G223" s="191" t="s">
        <v>17436</v>
      </c>
      <c r="H223" s="190">
        <v>8040</v>
      </c>
    </row>
    <row r="224" spans="1:8">
      <c r="A224" s="197" t="s">
        <v>3561</v>
      </c>
      <c r="B224" s="196" t="s">
        <v>49</v>
      </c>
      <c r="C224" s="198"/>
      <c r="D224" s="198" t="s">
        <v>48</v>
      </c>
      <c r="E224" s="193" t="s">
        <v>17435</v>
      </c>
      <c r="F224" s="191" t="s">
        <v>17434</v>
      </c>
      <c r="G224" s="191" t="s">
        <v>17433</v>
      </c>
      <c r="H224" s="190">
        <v>20100</v>
      </c>
    </row>
    <row r="225" spans="1:8">
      <c r="A225" s="197" t="s">
        <v>3561</v>
      </c>
      <c r="B225" s="196" t="s">
        <v>49</v>
      </c>
      <c r="C225" s="198"/>
      <c r="D225" s="198" t="s">
        <v>48</v>
      </c>
      <c r="E225" s="193" t="s">
        <v>17432</v>
      </c>
      <c r="F225" s="191" t="s">
        <v>17431</v>
      </c>
      <c r="G225" s="191" t="s">
        <v>17430</v>
      </c>
      <c r="H225" s="190">
        <v>20100</v>
      </c>
    </row>
    <row r="226" spans="1:8">
      <c r="A226" s="197" t="s">
        <v>3561</v>
      </c>
      <c r="B226" s="196" t="s">
        <v>49</v>
      </c>
      <c r="C226" s="198"/>
      <c r="D226" s="198" t="s">
        <v>48</v>
      </c>
      <c r="E226" s="193" t="s">
        <v>17429</v>
      </c>
      <c r="F226" s="191" t="s">
        <v>17428</v>
      </c>
      <c r="G226" s="191" t="s">
        <v>17427</v>
      </c>
      <c r="H226" s="190">
        <v>8040</v>
      </c>
    </row>
    <row r="227" spans="1:8">
      <c r="A227" s="197" t="s">
        <v>3561</v>
      </c>
      <c r="B227" s="196" t="s">
        <v>49</v>
      </c>
      <c r="C227" s="198"/>
      <c r="D227" s="198" t="s">
        <v>48</v>
      </c>
      <c r="E227" s="193" t="s">
        <v>17426</v>
      </c>
      <c r="F227" s="191" t="s">
        <v>17425</v>
      </c>
      <c r="G227" s="191" t="s">
        <v>17424</v>
      </c>
      <c r="H227" s="190">
        <v>8040</v>
      </c>
    </row>
    <row r="228" spans="1:8">
      <c r="A228" s="197" t="s">
        <v>3561</v>
      </c>
      <c r="B228" s="196" t="s">
        <v>49</v>
      </c>
      <c r="C228" s="198"/>
      <c r="D228" s="198" t="s">
        <v>48</v>
      </c>
      <c r="E228" s="193" t="s">
        <v>17423</v>
      </c>
      <c r="F228" s="191" t="s">
        <v>17422</v>
      </c>
      <c r="G228" s="191" t="s">
        <v>17421</v>
      </c>
      <c r="H228" s="190">
        <v>12060</v>
      </c>
    </row>
    <row r="229" spans="1:8">
      <c r="A229" s="197" t="s">
        <v>3561</v>
      </c>
      <c r="B229" s="196" t="s">
        <v>49</v>
      </c>
      <c r="C229" s="198"/>
      <c r="D229" s="198" t="s">
        <v>48</v>
      </c>
      <c r="E229" s="193" t="s">
        <v>17420</v>
      </c>
      <c r="F229" s="191" t="s">
        <v>17419</v>
      </c>
      <c r="G229" s="191" t="s">
        <v>17418</v>
      </c>
      <c r="H229" s="190">
        <v>16080</v>
      </c>
    </row>
    <row r="230" spans="1:8">
      <c r="A230" s="197" t="s">
        <v>3561</v>
      </c>
      <c r="B230" s="196" t="s">
        <v>49</v>
      </c>
      <c r="C230" s="198"/>
      <c r="D230" s="198" t="s">
        <v>48</v>
      </c>
      <c r="E230" s="193" t="s">
        <v>17417</v>
      </c>
      <c r="F230" s="191" t="s">
        <v>17416</v>
      </c>
      <c r="G230" s="191" t="s">
        <v>17415</v>
      </c>
      <c r="H230" s="190">
        <v>8040</v>
      </c>
    </row>
    <row r="231" spans="1:8">
      <c r="A231" s="197" t="s">
        <v>3561</v>
      </c>
      <c r="B231" s="196" t="s">
        <v>49</v>
      </c>
      <c r="C231" s="198"/>
      <c r="D231" s="198" t="s">
        <v>48</v>
      </c>
      <c r="E231" s="193" t="s">
        <v>17414</v>
      </c>
      <c r="F231" s="191" t="s">
        <v>17413</v>
      </c>
      <c r="G231" s="191" t="s">
        <v>17412</v>
      </c>
      <c r="H231" s="190">
        <v>4020</v>
      </c>
    </row>
    <row r="232" spans="1:8">
      <c r="A232" s="197" t="s">
        <v>3561</v>
      </c>
      <c r="B232" s="196" t="s">
        <v>49</v>
      </c>
      <c r="C232" s="198"/>
      <c r="D232" s="198" t="s">
        <v>48</v>
      </c>
      <c r="E232" s="193" t="s">
        <v>17411</v>
      </c>
      <c r="F232" s="191" t="s">
        <v>17410</v>
      </c>
      <c r="G232" s="191" t="s">
        <v>17409</v>
      </c>
      <c r="H232" s="190">
        <v>8040</v>
      </c>
    </row>
    <row r="233" spans="1:8">
      <c r="A233" s="197" t="s">
        <v>3561</v>
      </c>
      <c r="B233" s="196" t="s">
        <v>49</v>
      </c>
      <c r="C233" s="198"/>
      <c r="D233" s="198" t="s">
        <v>48</v>
      </c>
      <c r="E233" s="193" t="s">
        <v>17408</v>
      </c>
      <c r="F233" s="191" t="s">
        <v>17407</v>
      </c>
      <c r="G233" s="191" t="s">
        <v>17406</v>
      </c>
      <c r="H233" s="190">
        <v>8040</v>
      </c>
    </row>
    <row r="234" spans="1:8">
      <c r="A234" s="197" t="s">
        <v>3561</v>
      </c>
      <c r="B234" s="196" t="s">
        <v>49</v>
      </c>
      <c r="C234" s="198"/>
      <c r="D234" s="198" t="s">
        <v>48</v>
      </c>
      <c r="E234" s="193" t="s">
        <v>17405</v>
      </c>
      <c r="F234" s="191" t="s">
        <v>17404</v>
      </c>
      <c r="G234" s="191" t="s">
        <v>17403</v>
      </c>
      <c r="H234" s="190">
        <v>8040</v>
      </c>
    </row>
    <row r="235" spans="1:8">
      <c r="A235" s="197" t="s">
        <v>3561</v>
      </c>
      <c r="B235" s="196" t="s">
        <v>49</v>
      </c>
      <c r="C235" s="198"/>
      <c r="D235" s="198" t="s">
        <v>48</v>
      </c>
      <c r="E235" s="193" t="s">
        <v>17402</v>
      </c>
      <c r="F235" s="191" t="s">
        <v>17401</v>
      </c>
      <c r="G235" s="191" t="s">
        <v>17400</v>
      </c>
      <c r="H235" s="190">
        <v>8040</v>
      </c>
    </row>
    <row r="236" spans="1:8">
      <c r="A236" s="197" t="s">
        <v>3561</v>
      </c>
      <c r="B236" s="196" t="s">
        <v>49</v>
      </c>
      <c r="C236" s="198"/>
      <c r="D236" s="198" t="s">
        <v>48</v>
      </c>
      <c r="E236" s="193" t="s">
        <v>17399</v>
      </c>
      <c r="F236" s="191" t="s">
        <v>17398</v>
      </c>
      <c r="G236" s="191" t="s">
        <v>17397</v>
      </c>
      <c r="H236" s="190">
        <v>4020</v>
      </c>
    </row>
    <row r="237" spans="1:8">
      <c r="A237" s="197" t="s">
        <v>3561</v>
      </c>
      <c r="B237" s="196" t="s">
        <v>49</v>
      </c>
      <c r="C237" s="198"/>
      <c r="D237" s="198" t="s">
        <v>48</v>
      </c>
      <c r="E237" s="193" t="s">
        <v>17396</v>
      </c>
      <c r="F237" s="191" t="s">
        <v>17395</v>
      </c>
      <c r="G237" s="191" t="s">
        <v>17394</v>
      </c>
      <c r="H237" s="190">
        <v>12060</v>
      </c>
    </row>
    <row r="238" spans="1:8">
      <c r="A238" s="197" t="s">
        <v>3561</v>
      </c>
      <c r="B238" s="196" t="s">
        <v>49</v>
      </c>
      <c r="C238" s="198"/>
      <c r="D238" s="198" t="s">
        <v>48</v>
      </c>
      <c r="E238" s="193" t="s">
        <v>17393</v>
      </c>
      <c r="F238" s="191" t="s">
        <v>17392</v>
      </c>
      <c r="G238" s="191" t="s">
        <v>17391</v>
      </c>
      <c r="H238" s="190">
        <v>12060</v>
      </c>
    </row>
    <row r="239" spans="1:8">
      <c r="A239" s="197" t="s">
        <v>3561</v>
      </c>
      <c r="B239" s="196" t="s">
        <v>49</v>
      </c>
      <c r="C239" s="198"/>
      <c r="D239" s="198" t="s">
        <v>48</v>
      </c>
      <c r="E239" s="193" t="s">
        <v>17390</v>
      </c>
      <c r="F239" s="191" t="s">
        <v>17389</v>
      </c>
      <c r="G239" s="191" t="s">
        <v>17388</v>
      </c>
      <c r="H239" s="190">
        <v>12060</v>
      </c>
    </row>
    <row r="240" spans="1:8">
      <c r="A240" s="197" t="s">
        <v>3561</v>
      </c>
      <c r="B240" s="196" t="s">
        <v>49</v>
      </c>
      <c r="C240" s="198"/>
      <c r="D240" s="198" t="s">
        <v>48</v>
      </c>
      <c r="E240" s="193" t="s">
        <v>17387</v>
      </c>
      <c r="F240" s="191" t="s">
        <v>17386</v>
      </c>
      <c r="G240" s="191" t="s">
        <v>17385</v>
      </c>
      <c r="H240" s="190">
        <v>12060</v>
      </c>
    </row>
    <row r="241" spans="1:8">
      <c r="A241" s="197" t="s">
        <v>3561</v>
      </c>
      <c r="B241" s="196" t="s">
        <v>49</v>
      </c>
      <c r="C241" s="198"/>
      <c r="D241" s="198" t="s">
        <v>48</v>
      </c>
      <c r="E241" s="193" t="s">
        <v>17384</v>
      </c>
      <c r="F241" s="191" t="s">
        <v>17383</v>
      </c>
      <c r="G241" s="191" t="s">
        <v>17382</v>
      </c>
      <c r="H241" s="190">
        <v>12060</v>
      </c>
    </row>
    <row r="242" spans="1:8">
      <c r="A242" s="197" t="s">
        <v>3561</v>
      </c>
      <c r="B242" s="196" t="s">
        <v>49</v>
      </c>
      <c r="C242" s="198"/>
      <c r="D242" s="198" t="s">
        <v>48</v>
      </c>
      <c r="E242" s="193" t="s">
        <v>17381</v>
      </c>
      <c r="F242" s="191" t="s">
        <v>17380</v>
      </c>
      <c r="G242" s="191" t="s">
        <v>17379</v>
      </c>
      <c r="H242" s="190">
        <v>8040</v>
      </c>
    </row>
    <row r="243" spans="1:8">
      <c r="A243" s="197" t="s">
        <v>3561</v>
      </c>
      <c r="B243" s="196" t="s">
        <v>49</v>
      </c>
      <c r="C243" s="198"/>
      <c r="D243" s="198" t="s">
        <v>48</v>
      </c>
      <c r="E243" s="193" t="s">
        <v>17378</v>
      </c>
      <c r="F243" s="191" t="s">
        <v>17377</v>
      </c>
      <c r="G243" s="191" t="s">
        <v>17376</v>
      </c>
      <c r="H243" s="190">
        <v>8040</v>
      </c>
    </row>
    <row r="244" spans="1:8">
      <c r="A244" s="197" t="s">
        <v>3561</v>
      </c>
      <c r="B244" s="196" t="s">
        <v>49</v>
      </c>
      <c r="C244" s="198"/>
      <c r="D244" s="198" t="s">
        <v>48</v>
      </c>
      <c r="E244" s="193" t="s">
        <v>17375</v>
      </c>
      <c r="F244" s="191" t="s">
        <v>17374</v>
      </c>
      <c r="G244" s="191" t="s">
        <v>17373</v>
      </c>
      <c r="H244" s="190">
        <v>8040</v>
      </c>
    </row>
    <row r="245" spans="1:8">
      <c r="A245" s="197" t="s">
        <v>3561</v>
      </c>
      <c r="B245" s="196" t="s">
        <v>49</v>
      </c>
      <c r="C245" s="198"/>
      <c r="D245" s="198" t="s">
        <v>48</v>
      </c>
      <c r="E245" s="193" t="s">
        <v>17372</v>
      </c>
      <c r="F245" s="191" t="s">
        <v>17371</v>
      </c>
      <c r="G245" s="191" t="s">
        <v>17370</v>
      </c>
      <c r="H245" s="190">
        <v>8040</v>
      </c>
    </row>
    <row r="246" spans="1:8">
      <c r="A246" s="197" t="s">
        <v>3561</v>
      </c>
      <c r="B246" s="196" t="s">
        <v>49</v>
      </c>
      <c r="C246" s="198"/>
      <c r="D246" s="198" t="s">
        <v>48</v>
      </c>
      <c r="E246" s="193" t="s">
        <v>17369</v>
      </c>
      <c r="F246" s="191" t="s">
        <v>17368</v>
      </c>
      <c r="G246" s="191" t="s">
        <v>17367</v>
      </c>
      <c r="H246" s="190">
        <v>4020</v>
      </c>
    </row>
    <row r="247" spans="1:8">
      <c r="A247" s="197" t="s">
        <v>3561</v>
      </c>
      <c r="B247" s="196" t="s">
        <v>49</v>
      </c>
      <c r="C247" s="198"/>
      <c r="D247" s="198" t="s">
        <v>48</v>
      </c>
      <c r="E247" s="193" t="s">
        <v>17366</v>
      </c>
      <c r="F247" s="191" t="s">
        <v>17365</v>
      </c>
      <c r="G247" s="191" t="s">
        <v>17364</v>
      </c>
      <c r="H247" s="190">
        <v>4020</v>
      </c>
    </row>
    <row r="248" spans="1:8">
      <c r="A248" s="197" t="s">
        <v>3561</v>
      </c>
      <c r="B248" s="196" t="s">
        <v>49</v>
      </c>
      <c r="C248" s="198"/>
      <c r="D248" s="198" t="s">
        <v>48</v>
      </c>
      <c r="E248" s="193" t="s">
        <v>17363</v>
      </c>
      <c r="F248" s="191" t="s">
        <v>17362</v>
      </c>
      <c r="G248" s="191" t="s">
        <v>17361</v>
      </c>
      <c r="H248" s="190">
        <v>8040</v>
      </c>
    </row>
    <row r="249" spans="1:8">
      <c r="A249" s="197" t="s">
        <v>3561</v>
      </c>
      <c r="B249" s="196" t="s">
        <v>49</v>
      </c>
      <c r="C249" s="198"/>
      <c r="D249" s="198" t="s">
        <v>48</v>
      </c>
      <c r="E249" s="193" t="s">
        <v>17360</v>
      </c>
      <c r="F249" s="191" t="s">
        <v>17359</v>
      </c>
      <c r="G249" s="191" t="s">
        <v>17358</v>
      </c>
      <c r="H249" s="190">
        <v>8040</v>
      </c>
    </row>
    <row r="250" spans="1:8">
      <c r="A250" s="197" t="s">
        <v>3561</v>
      </c>
      <c r="B250" s="196" t="s">
        <v>49</v>
      </c>
      <c r="C250" s="198"/>
      <c r="D250" s="198" t="s">
        <v>48</v>
      </c>
      <c r="E250" s="193" t="s">
        <v>17357</v>
      </c>
      <c r="F250" s="191" t="s">
        <v>17356</v>
      </c>
      <c r="G250" s="191" t="s">
        <v>17355</v>
      </c>
      <c r="H250" s="190">
        <v>4020</v>
      </c>
    </row>
    <row r="251" spans="1:8">
      <c r="A251" s="197" t="s">
        <v>3561</v>
      </c>
      <c r="B251" s="196" t="s">
        <v>49</v>
      </c>
      <c r="C251" s="198"/>
      <c r="D251" s="198" t="s">
        <v>48</v>
      </c>
      <c r="E251" s="193" t="s">
        <v>17354</v>
      </c>
      <c r="F251" s="191" t="s">
        <v>17353</v>
      </c>
      <c r="G251" s="191" t="s">
        <v>17352</v>
      </c>
      <c r="H251" s="190">
        <v>8040</v>
      </c>
    </row>
    <row r="252" spans="1:8">
      <c r="A252" s="197" t="s">
        <v>3561</v>
      </c>
      <c r="B252" s="196" t="s">
        <v>49</v>
      </c>
      <c r="C252" s="198"/>
      <c r="D252" s="198" t="s">
        <v>48</v>
      </c>
      <c r="E252" s="193" t="s">
        <v>17351</v>
      </c>
      <c r="F252" s="191" t="s">
        <v>17350</v>
      </c>
      <c r="G252" s="191" t="s">
        <v>17349</v>
      </c>
      <c r="H252" s="190">
        <v>20100</v>
      </c>
    </row>
    <row r="253" spans="1:8">
      <c r="A253" s="197" t="s">
        <v>3561</v>
      </c>
      <c r="B253" s="196" t="s">
        <v>49</v>
      </c>
      <c r="C253" s="198"/>
      <c r="D253" s="198" t="s">
        <v>48</v>
      </c>
      <c r="E253" s="193" t="s">
        <v>17348</v>
      </c>
      <c r="F253" s="191" t="s">
        <v>17347</v>
      </c>
      <c r="G253" s="191" t="s">
        <v>17346</v>
      </c>
      <c r="H253" s="190">
        <v>20100</v>
      </c>
    </row>
    <row r="254" spans="1:8">
      <c r="A254" s="197" t="s">
        <v>3561</v>
      </c>
      <c r="B254" s="196" t="s">
        <v>49</v>
      </c>
      <c r="C254" s="198"/>
      <c r="D254" s="198" t="s">
        <v>48</v>
      </c>
      <c r="E254" s="193" t="s">
        <v>17345</v>
      </c>
      <c r="F254" s="191" t="s">
        <v>17344</v>
      </c>
      <c r="G254" s="191" t="s">
        <v>17343</v>
      </c>
      <c r="H254" s="190">
        <v>20100</v>
      </c>
    </row>
    <row r="255" spans="1:8">
      <c r="A255" s="197" t="s">
        <v>3561</v>
      </c>
      <c r="B255" s="196" t="s">
        <v>49</v>
      </c>
      <c r="C255" s="198"/>
      <c r="D255" s="198" t="s">
        <v>48</v>
      </c>
      <c r="E255" s="193" t="s">
        <v>17342</v>
      </c>
      <c r="F255" s="191" t="s">
        <v>17341</v>
      </c>
      <c r="G255" s="191" t="s">
        <v>17340</v>
      </c>
      <c r="H255" s="190">
        <v>12060</v>
      </c>
    </row>
    <row r="256" spans="1:8">
      <c r="A256" s="197" t="s">
        <v>3561</v>
      </c>
      <c r="B256" s="196" t="s">
        <v>49</v>
      </c>
      <c r="C256" s="198"/>
      <c r="D256" s="198" t="s">
        <v>48</v>
      </c>
      <c r="E256" s="193" t="s">
        <v>17339</v>
      </c>
      <c r="F256" s="191" t="s">
        <v>17338</v>
      </c>
      <c r="G256" s="191" t="s">
        <v>17337</v>
      </c>
      <c r="H256" s="190">
        <v>8040</v>
      </c>
    </row>
    <row r="257" spans="1:8">
      <c r="A257" s="197" t="s">
        <v>3561</v>
      </c>
      <c r="B257" s="196" t="s">
        <v>49</v>
      </c>
      <c r="C257" s="198"/>
      <c r="D257" s="198" t="s">
        <v>48</v>
      </c>
      <c r="E257" s="193" t="s">
        <v>17336</v>
      </c>
      <c r="F257" s="191" t="s">
        <v>17335</v>
      </c>
      <c r="G257" s="191" t="s">
        <v>17334</v>
      </c>
      <c r="H257" s="190">
        <v>20100</v>
      </c>
    </row>
    <row r="258" spans="1:8">
      <c r="A258" s="197" t="s">
        <v>3561</v>
      </c>
      <c r="B258" s="196" t="s">
        <v>49</v>
      </c>
      <c r="C258" s="198"/>
      <c r="D258" s="198" t="s">
        <v>48</v>
      </c>
      <c r="E258" s="193" t="s">
        <v>17333</v>
      </c>
      <c r="F258" s="191" t="s">
        <v>17332</v>
      </c>
      <c r="G258" s="191" t="s">
        <v>17331</v>
      </c>
      <c r="H258" s="190">
        <v>8040</v>
      </c>
    </row>
    <row r="259" spans="1:8">
      <c r="A259" s="197" t="s">
        <v>3561</v>
      </c>
      <c r="B259" s="196" t="s">
        <v>49</v>
      </c>
      <c r="C259" s="198"/>
      <c r="D259" s="198" t="s">
        <v>48</v>
      </c>
      <c r="E259" s="193" t="s">
        <v>17330</v>
      </c>
      <c r="F259" s="191" t="s">
        <v>17329</v>
      </c>
      <c r="G259" s="191" t="s">
        <v>17328</v>
      </c>
      <c r="H259" s="190">
        <v>8040</v>
      </c>
    </row>
    <row r="260" spans="1:8">
      <c r="A260" s="197" t="s">
        <v>3561</v>
      </c>
      <c r="B260" s="196" t="s">
        <v>49</v>
      </c>
      <c r="C260" s="198"/>
      <c r="D260" s="198" t="s">
        <v>48</v>
      </c>
      <c r="E260" s="193" t="s">
        <v>17327</v>
      </c>
      <c r="F260" s="191" t="s">
        <v>17326</v>
      </c>
      <c r="G260" s="191" t="s">
        <v>17325</v>
      </c>
      <c r="H260" s="190">
        <v>16080</v>
      </c>
    </row>
    <row r="261" spans="1:8">
      <c r="A261" s="197" t="s">
        <v>3561</v>
      </c>
      <c r="B261" s="196" t="s">
        <v>49</v>
      </c>
      <c r="C261" s="198"/>
      <c r="D261" s="198" t="s">
        <v>48</v>
      </c>
      <c r="E261" s="193" t="s">
        <v>17324</v>
      </c>
      <c r="F261" s="191" t="s">
        <v>17323</v>
      </c>
      <c r="G261" s="191" t="s">
        <v>17322</v>
      </c>
      <c r="H261" s="190">
        <v>8040</v>
      </c>
    </row>
    <row r="262" spans="1:8">
      <c r="A262" s="197" t="s">
        <v>3561</v>
      </c>
      <c r="B262" s="196" t="s">
        <v>49</v>
      </c>
      <c r="C262" s="198"/>
      <c r="D262" s="198" t="s">
        <v>48</v>
      </c>
      <c r="E262" s="193" t="s">
        <v>17321</v>
      </c>
      <c r="F262" s="191" t="s">
        <v>17320</v>
      </c>
      <c r="G262" s="191" t="s">
        <v>17319</v>
      </c>
      <c r="H262" s="190">
        <v>20100</v>
      </c>
    </row>
    <row r="263" spans="1:8">
      <c r="A263" s="197" t="s">
        <v>3561</v>
      </c>
      <c r="B263" s="196" t="s">
        <v>49</v>
      </c>
      <c r="C263" s="198"/>
      <c r="D263" s="198" t="s">
        <v>48</v>
      </c>
      <c r="E263" s="193" t="s">
        <v>17318</v>
      </c>
      <c r="F263" s="191" t="s">
        <v>17317</v>
      </c>
      <c r="G263" s="191" t="s">
        <v>17316</v>
      </c>
      <c r="H263" s="190">
        <v>8040</v>
      </c>
    </row>
    <row r="264" spans="1:8">
      <c r="A264" s="197" t="s">
        <v>3561</v>
      </c>
      <c r="B264" s="196" t="s">
        <v>49</v>
      </c>
      <c r="C264" s="198"/>
      <c r="D264" s="198" t="s">
        <v>48</v>
      </c>
      <c r="E264" s="193" t="s">
        <v>17315</v>
      </c>
      <c r="F264" s="191" t="s">
        <v>17314</v>
      </c>
      <c r="G264" s="191" t="s">
        <v>17313</v>
      </c>
      <c r="H264" s="190">
        <v>8040</v>
      </c>
    </row>
    <row r="265" spans="1:8">
      <c r="A265" s="197" t="s">
        <v>3561</v>
      </c>
      <c r="B265" s="196" t="s">
        <v>49</v>
      </c>
      <c r="C265" s="198"/>
      <c r="D265" s="198" t="s">
        <v>48</v>
      </c>
      <c r="E265" s="193" t="s">
        <v>17312</v>
      </c>
      <c r="F265" s="191" t="s">
        <v>17311</v>
      </c>
      <c r="G265" s="191" t="s">
        <v>17310</v>
      </c>
      <c r="H265" s="190">
        <v>8040</v>
      </c>
    </row>
    <row r="266" spans="1:8">
      <c r="A266" s="197" t="s">
        <v>3561</v>
      </c>
      <c r="B266" s="196" t="s">
        <v>49</v>
      </c>
      <c r="C266" s="198"/>
      <c r="D266" s="198" t="s">
        <v>48</v>
      </c>
      <c r="E266" s="193" t="s">
        <v>17309</v>
      </c>
      <c r="F266" s="191" t="s">
        <v>17308</v>
      </c>
      <c r="G266" s="191" t="s">
        <v>17307</v>
      </c>
      <c r="H266" s="190">
        <v>4020</v>
      </c>
    </row>
    <row r="267" spans="1:8">
      <c r="A267" s="197" t="s">
        <v>3561</v>
      </c>
      <c r="B267" s="196" t="s">
        <v>49</v>
      </c>
      <c r="C267" s="198"/>
      <c r="D267" s="198" t="s">
        <v>48</v>
      </c>
      <c r="E267" s="193" t="s">
        <v>17306</v>
      </c>
      <c r="F267" s="191" t="s">
        <v>17305</v>
      </c>
      <c r="G267" s="191" t="s">
        <v>17304</v>
      </c>
      <c r="H267" s="190">
        <v>4020</v>
      </c>
    </row>
    <row r="268" spans="1:8">
      <c r="A268" s="197" t="s">
        <v>3561</v>
      </c>
      <c r="B268" s="196" t="s">
        <v>49</v>
      </c>
      <c r="C268" s="198"/>
      <c r="D268" s="198" t="s">
        <v>48</v>
      </c>
      <c r="E268" s="193" t="s">
        <v>17303</v>
      </c>
      <c r="F268" s="191" t="s">
        <v>17302</v>
      </c>
      <c r="G268" s="191" t="s">
        <v>17301</v>
      </c>
      <c r="H268" s="190">
        <v>8040</v>
      </c>
    </row>
    <row r="269" spans="1:8">
      <c r="A269" s="197" t="s">
        <v>3561</v>
      </c>
      <c r="B269" s="196" t="s">
        <v>49</v>
      </c>
      <c r="C269" s="198"/>
      <c r="D269" s="198" t="s">
        <v>48</v>
      </c>
      <c r="E269" s="193" t="s">
        <v>17300</v>
      </c>
      <c r="F269" s="191" t="s">
        <v>17299</v>
      </c>
      <c r="G269" s="191" t="s">
        <v>17298</v>
      </c>
      <c r="H269" s="190">
        <v>8040</v>
      </c>
    </row>
    <row r="270" spans="1:8">
      <c r="A270" s="197" t="s">
        <v>3561</v>
      </c>
      <c r="B270" s="196" t="s">
        <v>49</v>
      </c>
      <c r="C270" s="198"/>
      <c r="D270" s="198" t="s">
        <v>48</v>
      </c>
      <c r="E270" s="193" t="s">
        <v>17297</v>
      </c>
      <c r="F270" s="191" t="s">
        <v>17296</v>
      </c>
      <c r="G270" s="191" t="s">
        <v>17295</v>
      </c>
      <c r="H270" s="190">
        <v>16080</v>
      </c>
    </row>
    <row r="271" spans="1:8">
      <c r="A271" s="197" t="s">
        <v>3561</v>
      </c>
      <c r="B271" s="196" t="s">
        <v>49</v>
      </c>
      <c r="C271" s="198"/>
      <c r="D271" s="198" t="s">
        <v>48</v>
      </c>
      <c r="E271" s="193" t="s">
        <v>17294</v>
      </c>
      <c r="F271" s="191" t="s">
        <v>17293</v>
      </c>
      <c r="G271" s="191" t="s">
        <v>17292</v>
      </c>
      <c r="H271" s="190">
        <v>8040</v>
      </c>
    </row>
    <row r="272" spans="1:8">
      <c r="A272" s="197" t="s">
        <v>3561</v>
      </c>
      <c r="B272" s="196" t="s">
        <v>49</v>
      </c>
      <c r="C272" s="198"/>
      <c r="D272" s="198" t="s">
        <v>48</v>
      </c>
      <c r="E272" s="193" t="s">
        <v>17291</v>
      </c>
      <c r="F272" s="191" t="s">
        <v>17290</v>
      </c>
      <c r="G272" s="191" t="s">
        <v>17289</v>
      </c>
      <c r="H272" s="190">
        <v>4020</v>
      </c>
    </row>
    <row r="273" spans="1:8">
      <c r="A273" s="197" t="s">
        <v>3561</v>
      </c>
      <c r="B273" s="196" t="s">
        <v>49</v>
      </c>
      <c r="C273" s="198"/>
      <c r="D273" s="198" t="s">
        <v>48</v>
      </c>
      <c r="E273" s="193" t="s">
        <v>17288</v>
      </c>
      <c r="F273" s="191" t="s">
        <v>17287</v>
      </c>
      <c r="G273" s="191" t="s">
        <v>17286</v>
      </c>
      <c r="H273" s="190">
        <v>8040</v>
      </c>
    </row>
    <row r="274" spans="1:8">
      <c r="A274" s="197" t="s">
        <v>3561</v>
      </c>
      <c r="B274" s="196" t="s">
        <v>49</v>
      </c>
      <c r="C274" s="198"/>
      <c r="D274" s="198" t="s">
        <v>48</v>
      </c>
      <c r="E274" s="193" t="s">
        <v>17285</v>
      </c>
      <c r="F274" s="191" t="s">
        <v>17284</v>
      </c>
      <c r="G274" s="191" t="s">
        <v>17283</v>
      </c>
      <c r="H274" s="190">
        <v>8040</v>
      </c>
    </row>
    <row r="275" spans="1:8">
      <c r="A275" s="197" t="s">
        <v>3561</v>
      </c>
      <c r="B275" s="196" t="s">
        <v>49</v>
      </c>
      <c r="C275" s="198"/>
      <c r="D275" s="198" t="s">
        <v>48</v>
      </c>
      <c r="E275" s="193" t="s">
        <v>17282</v>
      </c>
      <c r="F275" s="191" t="s">
        <v>17281</v>
      </c>
      <c r="G275" s="191" t="s">
        <v>17280</v>
      </c>
      <c r="H275" s="190">
        <v>20100</v>
      </c>
    </row>
    <row r="276" spans="1:8">
      <c r="A276" s="197" t="s">
        <v>3561</v>
      </c>
      <c r="B276" s="196" t="s">
        <v>49</v>
      </c>
      <c r="C276" s="198"/>
      <c r="D276" s="198" t="s">
        <v>48</v>
      </c>
      <c r="E276" s="193" t="s">
        <v>17279</v>
      </c>
      <c r="F276" s="191" t="s">
        <v>17278</v>
      </c>
      <c r="G276" s="191" t="s">
        <v>17277</v>
      </c>
      <c r="H276" s="190">
        <v>8040</v>
      </c>
    </row>
    <row r="277" spans="1:8">
      <c r="A277" s="197" t="s">
        <v>3561</v>
      </c>
      <c r="B277" s="196" t="s">
        <v>49</v>
      </c>
      <c r="C277" s="198"/>
      <c r="D277" s="198" t="s">
        <v>48</v>
      </c>
      <c r="E277" s="193" t="s">
        <v>17276</v>
      </c>
      <c r="F277" s="191" t="s">
        <v>17275</v>
      </c>
      <c r="G277" s="191" t="s">
        <v>17274</v>
      </c>
      <c r="H277" s="190">
        <v>4020</v>
      </c>
    </row>
    <row r="278" spans="1:8">
      <c r="A278" s="197" t="s">
        <v>3561</v>
      </c>
      <c r="B278" s="196" t="s">
        <v>49</v>
      </c>
      <c r="C278" s="198"/>
      <c r="D278" s="198" t="s">
        <v>48</v>
      </c>
      <c r="E278" s="193" t="s">
        <v>17273</v>
      </c>
      <c r="F278" s="191" t="s">
        <v>17272</v>
      </c>
      <c r="G278" s="191" t="s">
        <v>17271</v>
      </c>
      <c r="H278" s="190">
        <v>8040</v>
      </c>
    </row>
    <row r="279" spans="1:8">
      <c r="A279" s="197" t="s">
        <v>3561</v>
      </c>
      <c r="B279" s="196" t="s">
        <v>49</v>
      </c>
      <c r="C279" s="198"/>
      <c r="D279" s="198" t="s">
        <v>48</v>
      </c>
      <c r="E279" s="193" t="s">
        <v>17270</v>
      </c>
      <c r="F279" s="191" t="s">
        <v>17269</v>
      </c>
      <c r="G279" s="191" t="s">
        <v>17268</v>
      </c>
      <c r="H279" s="190">
        <v>12060</v>
      </c>
    </row>
    <row r="280" spans="1:8">
      <c r="A280" s="197" t="s">
        <v>3561</v>
      </c>
      <c r="B280" s="196" t="s">
        <v>49</v>
      </c>
      <c r="C280" s="198"/>
      <c r="D280" s="198" t="s">
        <v>48</v>
      </c>
      <c r="E280" s="193" t="s">
        <v>17267</v>
      </c>
      <c r="F280" s="191" t="s">
        <v>17266</v>
      </c>
      <c r="G280" s="191" t="s">
        <v>17265</v>
      </c>
      <c r="H280" s="190">
        <v>8040</v>
      </c>
    </row>
    <row r="281" spans="1:8">
      <c r="A281" s="197" t="s">
        <v>3561</v>
      </c>
      <c r="B281" s="196" t="s">
        <v>49</v>
      </c>
      <c r="C281" s="198"/>
      <c r="D281" s="198" t="s">
        <v>48</v>
      </c>
      <c r="E281" s="193" t="s">
        <v>17264</v>
      </c>
      <c r="F281" s="191" t="s">
        <v>17263</v>
      </c>
      <c r="G281" s="191" t="s">
        <v>17262</v>
      </c>
      <c r="H281" s="190">
        <v>20100</v>
      </c>
    </row>
    <row r="282" spans="1:8">
      <c r="A282" s="197" t="s">
        <v>3561</v>
      </c>
      <c r="B282" s="196" t="s">
        <v>49</v>
      </c>
      <c r="C282" s="198"/>
      <c r="D282" s="198" t="s">
        <v>48</v>
      </c>
      <c r="E282" s="193" t="s">
        <v>17261</v>
      </c>
      <c r="F282" s="191" t="s">
        <v>17260</v>
      </c>
      <c r="G282" s="191" t="s">
        <v>17259</v>
      </c>
      <c r="H282" s="190">
        <v>12060</v>
      </c>
    </row>
    <row r="283" spans="1:8">
      <c r="A283" s="197" t="s">
        <v>3561</v>
      </c>
      <c r="B283" s="196" t="s">
        <v>49</v>
      </c>
      <c r="C283" s="198"/>
      <c r="D283" s="198" t="s">
        <v>48</v>
      </c>
      <c r="E283" s="193" t="s">
        <v>17258</v>
      </c>
      <c r="F283" s="191" t="s">
        <v>17257</v>
      </c>
      <c r="G283" s="191" t="s">
        <v>17256</v>
      </c>
      <c r="H283" s="190">
        <v>12060</v>
      </c>
    </row>
    <row r="284" spans="1:8">
      <c r="A284" s="197" t="s">
        <v>3561</v>
      </c>
      <c r="B284" s="196" t="s">
        <v>49</v>
      </c>
      <c r="C284" s="198"/>
      <c r="D284" s="198" t="s">
        <v>48</v>
      </c>
      <c r="E284" s="193" t="s">
        <v>17255</v>
      </c>
      <c r="F284" s="191" t="s">
        <v>17254</v>
      </c>
      <c r="G284" s="191" t="s">
        <v>17253</v>
      </c>
      <c r="H284" s="190">
        <v>20100</v>
      </c>
    </row>
    <row r="285" spans="1:8">
      <c r="A285" s="197" t="s">
        <v>3561</v>
      </c>
      <c r="B285" s="196" t="s">
        <v>49</v>
      </c>
      <c r="C285" s="198"/>
      <c r="D285" s="198" t="s">
        <v>48</v>
      </c>
      <c r="E285" s="193" t="s">
        <v>17252</v>
      </c>
      <c r="F285" s="191" t="s">
        <v>17251</v>
      </c>
      <c r="G285" s="191" t="s">
        <v>17250</v>
      </c>
      <c r="H285" s="190">
        <v>20100</v>
      </c>
    </row>
    <row r="286" spans="1:8">
      <c r="A286" s="197" t="s">
        <v>3561</v>
      </c>
      <c r="B286" s="196" t="s">
        <v>49</v>
      </c>
      <c r="C286" s="198"/>
      <c r="D286" s="198" t="s">
        <v>48</v>
      </c>
      <c r="E286" s="193" t="s">
        <v>17249</v>
      </c>
      <c r="F286" s="191" t="s">
        <v>17248</v>
      </c>
      <c r="G286" s="191" t="s">
        <v>17247</v>
      </c>
      <c r="H286" s="190">
        <v>20100</v>
      </c>
    </row>
    <row r="287" spans="1:8">
      <c r="A287" s="197" t="s">
        <v>3561</v>
      </c>
      <c r="B287" s="196" t="s">
        <v>49</v>
      </c>
      <c r="C287" s="198"/>
      <c r="D287" s="198" t="s">
        <v>48</v>
      </c>
      <c r="E287" s="193" t="s">
        <v>17246</v>
      </c>
      <c r="F287" s="191" t="s">
        <v>17245</v>
      </c>
      <c r="G287" s="191" t="s">
        <v>17244</v>
      </c>
      <c r="H287" s="190">
        <v>20100</v>
      </c>
    </row>
    <row r="288" spans="1:8">
      <c r="A288" s="197" t="s">
        <v>3561</v>
      </c>
      <c r="B288" s="196" t="s">
        <v>49</v>
      </c>
      <c r="C288" s="198"/>
      <c r="D288" s="198" t="s">
        <v>48</v>
      </c>
      <c r="E288" s="193" t="s">
        <v>17243</v>
      </c>
      <c r="F288" s="191" t="s">
        <v>17242</v>
      </c>
      <c r="G288" s="191" t="s">
        <v>17241</v>
      </c>
      <c r="H288" s="190">
        <v>8040</v>
      </c>
    </row>
    <row r="289" spans="1:8">
      <c r="A289" s="197" t="s">
        <v>3561</v>
      </c>
      <c r="B289" s="196" t="s">
        <v>49</v>
      </c>
      <c r="C289" s="198"/>
      <c r="D289" s="198" t="s">
        <v>48</v>
      </c>
      <c r="E289" s="193" t="s">
        <v>17240</v>
      </c>
      <c r="F289" s="191" t="s">
        <v>17239</v>
      </c>
      <c r="G289" s="191" t="s">
        <v>17238</v>
      </c>
      <c r="H289" s="190">
        <v>20100</v>
      </c>
    </row>
    <row r="290" spans="1:8">
      <c r="A290" s="197" t="s">
        <v>3561</v>
      </c>
      <c r="B290" s="196" t="s">
        <v>49</v>
      </c>
      <c r="C290" s="198"/>
      <c r="D290" s="198" t="s">
        <v>48</v>
      </c>
      <c r="E290" s="193" t="s">
        <v>17237</v>
      </c>
      <c r="F290" s="191" t="s">
        <v>17236</v>
      </c>
      <c r="G290" s="191" t="s">
        <v>17235</v>
      </c>
      <c r="H290" s="190">
        <v>12060</v>
      </c>
    </row>
    <row r="291" spans="1:8">
      <c r="A291" s="197" t="s">
        <v>3561</v>
      </c>
      <c r="B291" s="196" t="s">
        <v>49</v>
      </c>
      <c r="C291" s="198"/>
      <c r="D291" s="198" t="s">
        <v>48</v>
      </c>
      <c r="E291" s="193" t="s">
        <v>17234</v>
      </c>
      <c r="F291" s="191" t="s">
        <v>17233</v>
      </c>
      <c r="G291" s="191" t="s">
        <v>17232</v>
      </c>
      <c r="H291" s="190">
        <v>8040</v>
      </c>
    </row>
    <row r="292" spans="1:8">
      <c r="A292" s="197" t="s">
        <v>3561</v>
      </c>
      <c r="B292" s="196" t="s">
        <v>49</v>
      </c>
      <c r="C292" s="198"/>
      <c r="D292" s="198" t="s">
        <v>48</v>
      </c>
      <c r="E292" s="193" t="s">
        <v>17231</v>
      </c>
      <c r="F292" s="191" t="s">
        <v>17230</v>
      </c>
      <c r="G292" s="191" t="s">
        <v>17229</v>
      </c>
      <c r="H292" s="190">
        <v>20100</v>
      </c>
    </row>
    <row r="293" spans="1:8">
      <c r="A293" s="197" t="s">
        <v>3561</v>
      </c>
      <c r="B293" s="196" t="s">
        <v>49</v>
      </c>
      <c r="C293" s="198"/>
      <c r="D293" s="198" t="s">
        <v>48</v>
      </c>
      <c r="E293" s="193" t="s">
        <v>17228</v>
      </c>
      <c r="F293" s="191" t="s">
        <v>17227</v>
      </c>
      <c r="G293" s="191" t="s">
        <v>17226</v>
      </c>
      <c r="H293" s="190">
        <v>20100</v>
      </c>
    </row>
    <row r="294" spans="1:8">
      <c r="A294" s="197" t="s">
        <v>3561</v>
      </c>
      <c r="B294" s="196" t="s">
        <v>49</v>
      </c>
      <c r="C294" s="198"/>
      <c r="D294" s="198" t="s">
        <v>48</v>
      </c>
      <c r="E294" s="193" t="s">
        <v>17225</v>
      </c>
      <c r="F294" s="191" t="s">
        <v>17224</v>
      </c>
      <c r="G294" s="191" t="s">
        <v>17223</v>
      </c>
      <c r="H294" s="190">
        <v>20100</v>
      </c>
    </row>
    <row r="295" spans="1:8">
      <c r="A295" s="197" t="s">
        <v>3561</v>
      </c>
      <c r="B295" s="196" t="s">
        <v>49</v>
      </c>
      <c r="C295" s="198"/>
      <c r="D295" s="198" t="s">
        <v>48</v>
      </c>
      <c r="E295" s="193" t="s">
        <v>17222</v>
      </c>
      <c r="F295" s="191" t="s">
        <v>17221</v>
      </c>
      <c r="G295" s="191" t="s">
        <v>17220</v>
      </c>
      <c r="H295" s="190">
        <v>12060</v>
      </c>
    </row>
    <row r="296" spans="1:8">
      <c r="A296" s="197" t="s">
        <v>3561</v>
      </c>
      <c r="B296" s="196" t="s">
        <v>49</v>
      </c>
      <c r="C296" s="198"/>
      <c r="D296" s="198" t="s">
        <v>48</v>
      </c>
      <c r="E296" s="193" t="s">
        <v>11324</v>
      </c>
      <c r="F296" s="191" t="s">
        <v>11323</v>
      </c>
      <c r="G296" s="191" t="s">
        <v>11322</v>
      </c>
      <c r="H296" s="190">
        <v>20100</v>
      </c>
    </row>
    <row r="297" spans="1:8">
      <c r="A297" s="197" t="s">
        <v>3561</v>
      </c>
      <c r="B297" s="196" t="s">
        <v>49</v>
      </c>
      <c r="C297" s="198"/>
      <c r="D297" s="198" t="s">
        <v>48</v>
      </c>
      <c r="E297" s="193" t="s">
        <v>11327</v>
      </c>
      <c r="F297" s="191" t="s">
        <v>11326</v>
      </c>
      <c r="G297" s="191" t="s">
        <v>11325</v>
      </c>
      <c r="H297" s="190">
        <v>20100</v>
      </c>
    </row>
    <row r="298" spans="1:8">
      <c r="A298" s="197" t="s">
        <v>3561</v>
      </c>
      <c r="B298" s="196" t="s">
        <v>49</v>
      </c>
      <c r="C298" s="198"/>
      <c r="D298" s="198" t="s">
        <v>48</v>
      </c>
      <c r="E298" s="193" t="s">
        <v>17219</v>
      </c>
      <c r="F298" s="191" t="s">
        <v>17218</v>
      </c>
      <c r="G298" s="191" t="s">
        <v>17217</v>
      </c>
      <c r="H298" s="190">
        <v>20100</v>
      </c>
    </row>
    <row r="299" spans="1:8">
      <c r="A299" s="197" t="s">
        <v>3561</v>
      </c>
      <c r="B299" s="196" t="s">
        <v>49</v>
      </c>
      <c r="C299" s="198"/>
      <c r="D299" s="198" t="s">
        <v>48</v>
      </c>
      <c r="E299" s="193" t="s">
        <v>17216</v>
      </c>
      <c r="F299" s="191" t="s">
        <v>17215</v>
      </c>
      <c r="G299" s="191" t="s">
        <v>17214</v>
      </c>
      <c r="H299" s="190">
        <v>4020</v>
      </c>
    </row>
    <row r="300" spans="1:8">
      <c r="A300" s="197" t="s">
        <v>3561</v>
      </c>
      <c r="B300" s="196" t="s">
        <v>49</v>
      </c>
      <c r="C300" s="198"/>
      <c r="D300" s="198" t="s">
        <v>48</v>
      </c>
      <c r="E300" s="193" t="s">
        <v>17213</v>
      </c>
      <c r="F300" s="191" t="s">
        <v>17212</v>
      </c>
      <c r="G300" s="191" t="s">
        <v>17211</v>
      </c>
      <c r="H300" s="190">
        <v>4020</v>
      </c>
    </row>
    <row r="301" spans="1:8">
      <c r="A301" s="197" t="s">
        <v>3561</v>
      </c>
      <c r="B301" s="196" t="s">
        <v>49</v>
      </c>
      <c r="C301" s="198"/>
      <c r="D301" s="198" t="s">
        <v>48</v>
      </c>
      <c r="E301" s="193" t="s">
        <v>17210</v>
      </c>
      <c r="F301" s="191" t="s">
        <v>17209</v>
      </c>
      <c r="G301" s="191" t="s">
        <v>17208</v>
      </c>
      <c r="H301" s="190">
        <v>4020</v>
      </c>
    </row>
    <row r="302" spans="1:8">
      <c r="A302" s="197" t="s">
        <v>3561</v>
      </c>
      <c r="B302" s="196" t="s">
        <v>49</v>
      </c>
      <c r="C302" s="198"/>
      <c r="D302" s="198" t="s">
        <v>48</v>
      </c>
      <c r="E302" s="193" t="s">
        <v>17207</v>
      </c>
      <c r="F302" s="191" t="s">
        <v>17206</v>
      </c>
      <c r="G302" s="191" t="s">
        <v>17205</v>
      </c>
      <c r="H302" s="190">
        <v>4020</v>
      </c>
    </row>
    <row r="303" spans="1:8">
      <c r="A303" s="197" t="s">
        <v>3561</v>
      </c>
      <c r="B303" s="196" t="s">
        <v>49</v>
      </c>
      <c r="C303" s="198"/>
      <c r="D303" s="198" t="s">
        <v>48</v>
      </c>
      <c r="E303" s="193" t="s">
        <v>17204</v>
      </c>
      <c r="F303" s="191" t="s">
        <v>17203</v>
      </c>
      <c r="G303" s="191" t="s">
        <v>17202</v>
      </c>
      <c r="H303" s="190">
        <v>20100</v>
      </c>
    </row>
    <row r="304" spans="1:8">
      <c r="A304" s="197" t="s">
        <v>3561</v>
      </c>
      <c r="B304" s="196" t="s">
        <v>49</v>
      </c>
      <c r="C304" s="198"/>
      <c r="D304" s="198" t="s">
        <v>48</v>
      </c>
      <c r="E304" s="193" t="s">
        <v>17201</v>
      </c>
      <c r="F304" s="191" t="s">
        <v>17200</v>
      </c>
      <c r="G304" s="191" t="s">
        <v>17199</v>
      </c>
      <c r="H304" s="190">
        <v>4020</v>
      </c>
    </row>
    <row r="305" spans="1:8">
      <c r="A305" s="197" t="s">
        <v>3561</v>
      </c>
      <c r="B305" s="196" t="s">
        <v>49</v>
      </c>
      <c r="C305" s="198"/>
      <c r="D305" s="198" t="s">
        <v>48</v>
      </c>
      <c r="E305" s="193" t="s">
        <v>17198</v>
      </c>
      <c r="F305" s="191" t="s">
        <v>17197</v>
      </c>
      <c r="G305" s="191" t="s">
        <v>17196</v>
      </c>
      <c r="H305" s="190">
        <v>8040</v>
      </c>
    </row>
    <row r="306" spans="1:8">
      <c r="A306" s="197" t="s">
        <v>3561</v>
      </c>
      <c r="B306" s="196" t="s">
        <v>49</v>
      </c>
      <c r="C306" s="198"/>
      <c r="D306" s="198" t="s">
        <v>48</v>
      </c>
      <c r="E306" s="193" t="s">
        <v>17195</v>
      </c>
      <c r="F306" s="191" t="s">
        <v>17194</v>
      </c>
      <c r="G306" s="191" t="s">
        <v>17193</v>
      </c>
      <c r="H306" s="190">
        <v>8040</v>
      </c>
    </row>
    <row r="307" spans="1:8">
      <c r="A307" s="197" t="s">
        <v>3561</v>
      </c>
      <c r="B307" s="196" t="s">
        <v>49</v>
      </c>
      <c r="C307" s="198"/>
      <c r="D307" s="198" t="s">
        <v>48</v>
      </c>
      <c r="E307" s="193" t="s">
        <v>17192</v>
      </c>
      <c r="F307" s="191" t="s">
        <v>17191</v>
      </c>
      <c r="G307" s="191" t="s">
        <v>17190</v>
      </c>
      <c r="H307" s="190">
        <v>12060</v>
      </c>
    </row>
    <row r="308" spans="1:8">
      <c r="A308" s="197" t="s">
        <v>3561</v>
      </c>
      <c r="B308" s="196" t="s">
        <v>49</v>
      </c>
      <c r="C308" s="198"/>
      <c r="D308" s="198" t="s">
        <v>48</v>
      </c>
      <c r="E308" s="193" t="s">
        <v>17189</v>
      </c>
      <c r="F308" s="191" t="s">
        <v>17188</v>
      </c>
      <c r="G308" s="191" t="s">
        <v>17187</v>
      </c>
      <c r="H308" s="190">
        <v>8040</v>
      </c>
    </row>
    <row r="309" spans="1:8">
      <c r="A309" s="197" t="s">
        <v>3561</v>
      </c>
      <c r="B309" s="196" t="s">
        <v>49</v>
      </c>
      <c r="C309" s="198"/>
      <c r="D309" s="198" t="s">
        <v>48</v>
      </c>
      <c r="E309" s="193" t="s">
        <v>17186</v>
      </c>
      <c r="F309" s="191" t="s">
        <v>17185</v>
      </c>
      <c r="G309" s="191" t="s">
        <v>17184</v>
      </c>
      <c r="H309" s="190">
        <v>4020</v>
      </c>
    </row>
    <row r="310" spans="1:8">
      <c r="A310" s="197" t="s">
        <v>3561</v>
      </c>
      <c r="B310" s="196" t="s">
        <v>49</v>
      </c>
      <c r="C310" s="198"/>
      <c r="D310" s="198" t="s">
        <v>48</v>
      </c>
      <c r="E310" s="193" t="s">
        <v>17183</v>
      </c>
      <c r="F310" s="191" t="s">
        <v>17182</v>
      </c>
      <c r="G310" s="191" t="s">
        <v>17181</v>
      </c>
      <c r="H310" s="190">
        <v>4020</v>
      </c>
    </row>
    <row r="311" spans="1:8">
      <c r="A311" s="197" t="s">
        <v>3561</v>
      </c>
      <c r="B311" s="196" t="s">
        <v>49</v>
      </c>
      <c r="C311" s="198"/>
      <c r="D311" s="198" t="s">
        <v>48</v>
      </c>
      <c r="E311" s="193" t="s">
        <v>17180</v>
      </c>
      <c r="F311" s="191" t="s">
        <v>17179</v>
      </c>
      <c r="G311" s="191" t="s">
        <v>17178</v>
      </c>
      <c r="H311" s="190">
        <v>20100</v>
      </c>
    </row>
    <row r="312" spans="1:8">
      <c r="A312" s="197" t="s">
        <v>3561</v>
      </c>
      <c r="B312" s="196" t="s">
        <v>49</v>
      </c>
      <c r="C312" s="198"/>
      <c r="D312" s="198" t="s">
        <v>48</v>
      </c>
      <c r="E312" s="193" t="s">
        <v>17177</v>
      </c>
      <c r="F312" s="191" t="s">
        <v>17176</v>
      </c>
      <c r="G312" s="191" t="s">
        <v>17175</v>
      </c>
      <c r="H312" s="190">
        <v>4020</v>
      </c>
    </row>
    <row r="313" spans="1:8">
      <c r="A313" s="197" t="s">
        <v>3561</v>
      </c>
      <c r="B313" s="196" t="s">
        <v>49</v>
      </c>
      <c r="C313" s="198"/>
      <c r="D313" s="198" t="s">
        <v>48</v>
      </c>
      <c r="E313" s="193" t="s">
        <v>17174</v>
      </c>
      <c r="F313" s="191" t="s">
        <v>17173</v>
      </c>
      <c r="G313" s="191" t="s">
        <v>17172</v>
      </c>
      <c r="H313" s="190">
        <v>8040</v>
      </c>
    </row>
    <row r="314" spans="1:8">
      <c r="A314" s="197" t="s">
        <v>3561</v>
      </c>
      <c r="B314" s="196" t="s">
        <v>49</v>
      </c>
      <c r="C314" s="198"/>
      <c r="D314" s="198" t="s">
        <v>48</v>
      </c>
      <c r="E314" s="193" t="s">
        <v>17171</v>
      </c>
      <c r="F314" s="191" t="s">
        <v>17170</v>
      </c>
      <c r="G314" s="191" t="s">
        <v>17169</v>
      </c>
      <c r="H314" s="190">
        <v>4020</v>
      </c>
    </row>
    <row r="315" spans="1:8">
      <c r="A315" s="197" t="s">
        <v>3561</v>
      </c>
      <c r="B315" s="196" t="s">
        <v>49</v>
      </c>
      <c r="C315" s="198"/>
      <c r="D315" s="198" t="s">
        <v>48</v>
      </c>
      <c r="E315" s="193" t="s">
        <v>17168</v>
      </c>
      <c r="F315" s="191" t="s">
        <v>17167</v>
      </c>
      <c r="G315" s="191" t="s">
        <v>17166</v>
      </c>
      <c r="H315" s="190">
        <v>8040</v>
      </c>
    </row>
    <row r="316" spans="1:8">
      <c r="A316" s="197" t="s">
        <v>3561</v>
      </c>
      <c r="B316" s="196" t="s">
        <v>49</v>
      </c>
      <c r="C316" s="198"/>
      <c r="D316" s="198" t="s">
        <v>48</v>
      </c>
      <c r="E316" s="193" t="s">
        <v>17165</v>
      </c>
      <c r="F316" s="191" t="s">
        <v>17164</v>
      </c>
      <c r="G316" s="191" t="s">
        <v>17163</v>
      </c>
      <c r="H316" s="190">
        <v>8040</v>
      </c>
    </row>
    <row r="317" spans="1:8">
      <c r="A317" s="197" t="s">
        <v>3561</v>
      </c>
      <c r="B317" s="196" t="s">
        <v>49</v>
      </c>
      <c r="C317" s="198"/>
      <c r="D317" s="198" t="s">
        <v>48</v>
      </c>
      <c r="E317" s="193" t="s">
        <v>17162</v>
      </c>
      <c r="F317" s="191" t="s">
        <v>17161</v>
      </c>
      <c r="G317" s="191" t="s">
        <v>17160</v>
      </c>
      <c r="H317" s="190">
        <v>8040</v>
      </c>
    </row>
    <row r="318" spans="1:8">
      <c r="A318" s="197" t="s">
        <v>3561</v>
      </c>
      <c r="B318" s="196" t="s">
        <v>49</v>
      </c>
      <c r="C318" s="198"/>
      <c r="D318" s="198" t="s">
        <v>48</v>
      </c>
      <c r="E318" s="193" t="s">
        <v>17159</v>
      </c>
      <c r="F318" s="191" t="s">
        <v>17158</v>
      </c>
      <c r="G318" s="191" t="s">
        <v>17157</v>
      </c>
      <c r="H318" s="190">
        <v>8040</v>
      </c>
    </row>
    <row r="319" spans="1:8">
      <c r="A319" s="197" t="s">
        <v>3561</v>
      </c>
      <c r="B319" s="196" t="s">
        <v>49</v>
      </c>
      <c r="C319" s="198"/>
      <c r="D319" s="198" t="s">
        <v>48</v>
      </c>
      <c r="E319" s="193" t="s">
        <v>17156</v>
      </c>
      <c r="F319" s="191" t="s">
        <v>17155</v>
      </c>
      <c r="G319" s="191" t="s">
        <v>17154</v>
      </c>
      <c r="H319" s="190">
        <v>8040</v>
      </c>
    </row>
    <row r="320" spans="1:8">
      <c r="A320" s="197" t="s">
        <v>3561</v>
      </c>
      <c r="B320" s="196" t="s">
        <v>49</v>
      </c>
      <c r="C320" s="198"/>
      <c r="D320" s="198" t="s">
        <v>48</v>
      </c>
      <c r="E320" s="193" t="s">
        <v>17153</v>
      </c>
      <c r="F320" s="191" t="s">
        <v>17152</v>
      </c>
      <c r="G320" s="191" t="s">
        <v>17151</v>
      </c>
      <c r="H320" s="190">
        <v>12060</v>
      </c>
    </row>
    <row r="321" spans="1:8">
      <c r="A321" s="197" t="s">
        <v>3561</v>
      </c>
      <c r="B321" s="196" t="s">
        <v>49</v>
      </c>
      <c r="C321" s="198"/>
      <c r="D321" s="198" t="s">
        <v>48</v>
      </c>
      <c r="E321" s="193" t="s">
        <v>17150</v>
      </c>
      <c r="F321" s="191" t="s">
        <v>17149</v>
      </c>
      <c r="G321" s="191" t="s">
        <v>17148</v>
      </c>
      <c r="H321" s="190">
        <v>8040</v>
      </c>
    </row>
    <row r="322" spans="1:8">
      <c r="A322" s="197" t="s">
        <v>3561</v>
      </c>
      <c r="B322" s="196" t="s">
        <v>49</v>
      </c>
      <c r="C322" s="198"/>
      <c r="D322" s="198" t="s">
        <v>48</v>
      </c>
      <c r="E322" s="193" t="s">
        <v>17147</v>
      </c>
      <c r="F322" s="191" t="s">
        <v>17146</v>
      </c>
      <c r="G322" s="191" t="s">
        <v>17145</v>
      </c>
      <c r="H322" s="190">
        <v>4020</v>
      </c>
    </row>
    <row r="323" spans="1:8">
      <c r="A323" s="197" t="s">
        <v>3561</v>
      </c>
      <c r="B323" s="196" t="s">
        <v>49</v>
      </c>
      <c r="C323" s="198"/>
      <c r="D323" s="198" t="s">
        <v>48</v>
      </c>
      <c r="E323" s="193" t="s">
        <v>17144</v>
      </c>
      <c r="F323" s="191" t="s">
        <v>17143</v>
      </c>
      <c r="G323" s="191" t="s">
        <v>17142</v>
      </c>
      <c r="H323" s="190">
        <v>20100</v>
      </c>
    </row>
    <row r="324" spans="1:8">
      <c r="A324" s="197" t="s">
        <v>3561</v>
      </c>
      <c r="B324" s="196" t="s">
        <v>49</v>
      </c>
      <c r="C324" s="198"/>
      <c r="D324" s="198" t="s">
        <v>48</v>
      </c>
      <c r="E324" s="193" t="s">
        <v>17141</v>
      </c>
      <c r="F324" s="191" t="s">
        <v>17140</v>
      </c>
      <c r="G324" s="191" t="s">
        <v>17139</v>
      </c>
      <c r="H324" s="190">
        <v>8040</v>
      </c>
    </row>
    <row r="325" spans="1:8">
      <c r="A325" s="197" t="s">
        <v>3561</v>
      </c>
      <c r="B325" s="196" t="s">
        <v>49</v>
      </c>
      <c r="C325" s="198"/>
      <c r="D325" s="198" t="s">
        <v>48</v>
      </c>
      <c r="E325" s="193" t="s">
        <v>17138</v>
      </c>
      <c r="F325" s="191" t="s">
        <v>17137</v>
      </c>
      <c r="G325" s="191" t="s">
        <v>17136</v>
      </c>
      <c r="H325" s="190">
        <v>8040</v>
      </c>
    </row>
    <row r="326" spans="1:8">
      <c r="A326" s="197" t="s">
        <v>3561</v>
      </c>
      <c r="B326" s="196" t="s">
        <v>49</v>
      </c>
      <c r="C326" s="198"/>
      <c r="D326" s="198" t="s">
        <v>48</v>
      </c>
      <c r="E326" s="193" t="s">
        <v>17135</v>
      </c>
      <c r="F326" s="191" t="s">
        <v>17134</v>
      </c>
      <c r="G326" s="191" t="s">
        <v>17133</v>
      </c>
      <c r="H326" s="190">
        <v>4020</v>
      </c>
    </row>
    <row r="327" spans="1:8">
      <c r="A327" s="197" t="s">
        <v>3561</v>
      </c>
      <c r="B327" s="196" t="s">
        <v>49</v>
      </c>
      <c r="C327" s="198"/>
      <c r="D327" s="198" t="s">
        <v>48</v>
      </c>
      <c r="E327" s="193" t="s">
        <v>17132</v>
      </c>
      <c r="F327" s="191" t="s">
        <v>17131</v>
      </c>
      <c r="G327" s="191" t="s">
        <v>17130</v>
      </c>
      <c r="H327" s="190">
        <v>20100</v>
      </c>
    </row>
    <row r="328" spans="1:8">
      <c r="A328" s="197" t="s">
        <v>3561</v>
      </c>
      <c r="B328" s="196" t="s">
        <v>49</v>
      </c>
      <c r="C328" s="198"/>
      <c r="D328" s="198" t="s">
        <v>48</v>
      </c>
      <c r="E328" s="193" t="s">
        <v>17129</v>
      </c>
      <c r="F328" s="191" t="s">
        <v>17128</v>
      </c>
      <c r="G328" s="191" t="s">
        <v>17127</v>
      </c>
      <c r="H328" s="190">
        <v>16080</v>
      </c>
    </row>
    <row r="329" spans="1:8">
      <c r="A329" s="197" t="s">
        <v>3561</v>
      </c>
      <c r="B329" s="196" t="s">
        <v>49</v>
      </c>
      <c r="C329" s="198"/>
      <c r="D329" s="198" t="s">
        <v>48</v>
      </c>
      <c r="E329" s="193" t="s">
        <v>17126</v>
      </c>
      <c r="F329" s="191" t="s">
        <v>17125</v>
      </c>
      <c r="G329" s="191" t="s">
        <v>17124</v>
      </c>
      <c r="H329" s="190">
        <v>16080</v>
      </c>
    </row>
    <row r="330" spans="1:8">
      <c r="A330" s="197" t="s">
        <v>3561</v>
      </c>
      <c r="B330" s="196" t="s">
        <v>49</v>
      </c>
      <c r="C330" s="198"/>
      <c r="D330" s="198" t="s">
        <v>48</v>
      </c>
      <c r="E330" s="193" t="s">
        <v>17123</v>
      </c>
      <c r="F330" s="191" t="s">
        <v>17122</v>
      </c>
      <c r="G330" s="191" t="s">
        <v>17121</v>
      </c>
      <c r="H330" s="190">
        <v>12060</v>
      </c>
    </row>
    <row r="331" spans="1:8">
      <c r="A331" s="197" t="s">
        <v>3561</v>
      </c>
      <c r="B331" s="196" t="s">
        <v>49</v>
      </c>
      <c r="C331" s="198"/>
      <c r="D331" s="198" t="s">
        <v>48</v>
      </c>
      <c r="E331" s="193" t="s">
        <v>17120</v>
      </c>
      <c r="F331" s="191" t="s">
        <v>17119</v>
      </c>
      <c r="G331" s="191" t="s">
        <v>17118</v>
      </c>
      <c r="H331" s="190">
        <v>12060</v>
      </c>
    </row>
    <row r="332" spans="1:8">
      <c r="A332" s="197" t="s">
        <v>3561</v>
      </c>
      <c r="B332" s="196" t="s">
        <v>49</v>
      </c>
      <c r="C332" s="198"/>
      <c r="D332" s="198" t="s">
        <v>48</v>
      </c>
      <c r="E332" s="193" t="s">
        <v>17117</v>
      </c>
      <c r="F332" s="191" t="s">
        <v>17116</v>
      </c>
      <c r="G332" s="191" t="s">
        <v>17115</v>
      </c>
      <c r="H332" s="190">
        <v>4020</v>
      </c>
    </row>
    <row r="333" spans="1:8">
      <c r="A333" s="197" t="s">
        <v>3561</v>
      </c>
      <c r="B333" s="196" t="s">
        <v>49</v>
      </c>
      <c r="C333" s="198"/>
      <c r="D333" s="198" t="s">
        <v>48</v>
      </c>
      <c r="E333" s="193" t="s">
        <v>17114</v>
      </c>
      <c r="F333" s="191" t="s">
        <v>17113</v>
      </c>
      <c r="G333" s="191" t="s">
        <v>17112</v>
      </c>
      <c r="H333" s="190">
        <v>16080</v>
      </c>
    </row>
    <row r="334" spans="1:8">
      <c r="A334" s="197" t="s">
        <v>3561</v>
      </c>
      <c r="B334" s="196" t="s">
        <v>49</v>
      </c>
      <c r="C334" s="198"/>
      <c r="D334" s="198" t="s">
        <v>48</v>
      </c>
      <c r="E334" s="193" t="s">
        <v>17111</v>
      </c>
      <c r="F334" s="191" t="s">
        <v>17110</v>
      </c>
      <c r="G334" s="191" t="s">
        <v>17109</v>
      </c>
      <c r="H334" s="190">
        <v>12060</v>
      </c>
    </row>
    <row r="335" spans="1:8">
      <c r="A335" s="197" t="s">
        <v>3561</v>
      </c>
      <c r="B335" s="196" t="s">
        <v>49</v>
      </c>
      <c r="C335" s="198"/>
      <c r="D335" s="198" t="s">
        <v>48</v>
      </c>
      <c r="E335" s="193" t="s">
        <v>17108</v>
      </c>
      <c r="F335" s="191" t="s">
        <v>17107</v>
      </c>
      <c r="G335" s="191" t="s">
        <v>17106</v>
      </c>
      <c r="H335" s="190">
        <v>4020</v>
      </c>
    </row>
    <row r="336" spans="1:8">
      <c r="A336" s="197" t="s">
        <v>3561</v>
      </c>
      <c r="B336" s="196" t="s">
        <v>49</v>
      </c>
      <c r="C336" s="198"/>
      <c r="D336" s="198" t="s">
        <v>48</v>
      </c>
      <c r="E336" s="193" t="s">
        <v>17105</v>
      </c>
      <c r="F336" s="191" t="s">
        <v>17104</v>
      </c>
      <c r="G336" s="191" t="s">
        <v>17103</v>
      </c>
      <c r="H336" s="190">
        <v>12060</v>
      </c>
    </row>
    <row r="337" spans="1:8">
      <c r="A337" s="197" t="s">
        <v>3561</v>
      </c>
      <c r="B337" s="196" t="s">
        <v>49</v>
      </c>
      <c r="C337" s="198"/>
      <c r="D337" s="198" t="s">
        <v>48</v>
      </c>
      <c r="E337" s="193" t="s">
        <v>17102</v>
      </c>
      <c r="F337" s="191" t="s">
        <v>17101</v>
      </c>
      <c r="G337" s="191" t="s">
        <v>17100</v>
      </c>
      <c r="H337" s="190">
        <v>4020</v>
      </c>
    </row>
    <row r="338" spans="1:8">
      <c r="A338" s="197" t="s">
        <v>3561</v>
      </c>
      <c r="B338" s="196" t="s">
        <v>49</v>
      </c>
      <c r="C338" s="198"/>
      <c r="D338" s="198" t="s">
        <v>48</v>
      </c>
      <c r="E338" s="193" t="s">
        <v>17099</v>
      </c>
      <c r="F338" s="191" t="s">
        <v>17098</v>
      </c>
      <c r="G338" s="191" t="s">
        <v>17097</v>
      </c>
      <c r="H338" s="190">
        <v>8040</v>
      </c>
    </row>
    <row r="339" spans="1:8">
      <c r="A339" s="197" t="s">
        <v>3561</v>
      </c>
      <c r="B339" s="196" t="s">
        <v>49</v>
      </c>
      <c r="C339" s="198"/>
      <c r="D339" s="198" t="s">
        <v>48</v>
      </c>
      <c r="E339" s="193" t="s">
        <v>17096</v>
      </c>
      <c r="F339" s="191" t="s">
        <v>17095</v>
      </c>
      <c r="G339" s="191" t="s">
        <v>17094</v>
      </c>
      <c r="H339" s="190">
        <v>4020</v>
      </c>
    </row>
    <row r="340" spans="1:8">
      <c r="A340" s="197" t="s">
        <v>3561</v>
      </c>
      <c r="B340" s="196" t="s">
        <v>49</v>
      </c>
      <c r="C340" s="198"/>
      <c r="D340" s="198" t="s">
        <v>48</v>
      </c>
      <c r="E340" s="193" t="s">
        <v>17093</v>
      </c>
      <c r="F340" s="191" t="s">
        <v>17092</v>
      </c>
      <c r="G340" s="191" t="s">
        <v>17091</v>
      </c>
      <c r="H340" s="190">
        <v>12060</v>
      </c>
    </row>
    <row r="341" spans="1:8">
      <c r="A341" s="197" t="s">
        <v>3561</v>
      </c>
      <c r="B341" s="196" t="s">
        <v>49</v>
      </c>
      <c r="C341" s="198"/>
      <c r="D341" s="198" t="s">
        <v>48</v>
      </c>
      <c r="E341" s="193" t="s">
        <v>17090</v>
      </c>
      <c r="F341" s="191" t="s">
        <v>17089</v>
      </c>
      <c r="G341" s="191" t="s">
        <v>17088</v>
      </c>
      <c r="H341" s="190">
        <v>8040</v>
      </c>
    </row>
    <row r="342" spans="1:8">
      <c r="A342" s="197" t="s">
        <v>3561</v>
      </c>
      <c r="B342" s="196" t="s">
        <v>49</v>
      </c>
      <c r="C342" s="198"/>
      <c r="D342" s="198" t="s">
        <v>48</v>
      </c>
      <c r="E342" s="193" t="s">
        <v>17087</v>
      </c>
      <c r="F342" s="191" t="s">
        <v>17086</v>
      </c>
      <c r="G342" s="191" t="s">
        <v>17085</v>
      </c>
      <c r="H342" s="190">
        <v>8040</v>
      </c>
    </row>
    <row r="343" spans="1:8">
      <c r="A343" s="197" t="s">
        <v>3561</v>
      </c>
      <c r="B343" s="196" t="s">
        <v>49</v>
      </c>
      <c r="C343" s="198"/>
      <c r="D343" s="198" t="s">
        <v>48</v>
      </c>
      <c r="E343" s="193" t="s">
        <v>17084</v>
      </c>
      <c r="F343" s="191" t="s">
        <v>17083</v>
      </c>
      <c r="G343" s="191" t="s">
        <v>17082</v>
      </c>
      <c r="H343" s="190">
        <v>12060</v>
      </c>
    </row>
    <row r="344" spans="1:8">
      <c r="A344" s="197" t="s">
        <v>3561</v>
      </c>
      <c r="B344" s="196" t="s">
        <v>49</v>
      </c>
      <c r="C344" s="198"/>
      <c r="D344" s="198" t="s">
        <v>48</v>
      </c>
      <c r="E344" s="193" t="s">
        <v>17081</v>
      </c>
      <c r="F344" s="191" t="s">
        <v>17080</v>
      </c>
      <c r="G344" s="191" t="s">
        <v>17079</v>
      </c>
      <c r="H344" s="190">
        <v>20100</v>
      </c>
    </row>
    <row r="345" spans="1:8">
      <c r="A345" s="197" t="s">
        <v>3561</v>
      </c>
      <c r="B345" s="196" t="s">
        <v>49</v>
      </c>
      <c r="C345" s="198"/>
      <c r="D345" s="198" t="s">
        <v>48</v>
      </c>
      <c r="E345" s="193" t="s">
        <v>17078</v>
      </c>
      <c r="F345" s="191" t="s">
        <v>17077</v>
      </c>
      <c r="G345" s="191" t="s">
        <v>17076</v>
      </c>
      <c r="H345" s="190">
        <v>12060</v>
      </c>
    </row>
    <row r="346" spans="1:8">
      <c r="A346" s="197" t="s">
        <v>3561</v>
      </c>
      <c r="B346" s="196" t="s">
        <v>49</v>
      </c>
      <c r="C346" s="198"/>
      <c r="D346" s="198" t="s">
        <v>48</v>
      </c>
      <c r="E346" s="193" t="s">
        <v>17075</v>
      </c>
      <c r="F346" s="191" t="s">
        <v>17074</v>
      </c>
      <c r="G346" s="191" t="s">
        <v>17073</v>
      </c>
      <c r="H346" s="190">
        <v>4020</v>
      </c>
    </row>
    <row r="347" spans="1:8">
      <c r="A347" s="197" t="s">
        <v>3561</v>
      </c>
      <c r="B347" s="196" t="s">
        <v>49</v>
      </c>
      <c r="C347" s="198"/>
      <c r="D347" s="198" t="s">
        <v>48</v>
      </c>
      <c r="E347" s="193" t="s">
        <v>17072</v>
      </c>
      <c r="F347" s="191" t="s">
        <v>17071</v>
      </c>
      <c r="G347" s="191" t="s">
        <v>17070</v>
      </c>
      <c r="H347" s="190">
        <v>4020</v>
      </c>
    </row>
    <row r="348" spans="1:8">
      <c r="A348" s="197" t="s">
        <v>3561</v>
      </c>
      <c r="B348" s="196" t="s">
        <v>49</v>
      </c>
      <c r="C348" s="198"/>
      <c r="D348" s="198" t="s">
        <v>48</v>
      </c>
      <c r="E348" s="193" t="s">
        <v>17069</v>
      </c>
      <c r="F348" s="191" t="s">
        <v>17068</v>
      </c>
      <c r="G348" s="191" t="s">
        <v>17067</v>
      </c>
      <c r="H348" s="190">
        <v>4020</v>
      </c>
    </row>
    <row r="349" spans="1:8">
      <c r="A349" s="197" t="s">
        <v>3561</v>
      </c>
      <c r="B349" s="196" t="s">
        <v>49</v>
      </c>
      <c r="C349" s="198"/>
      <c r="D349" s="198" t="s">
        <v>48</v>
      </c>
      <c r="E349" s="193" t="s">
        <v>17066</v>
      </c>
      <c r="F349" s="191" t="s">
        <v>17065</v>
      </c>
      <c r="G349" s="191" t="s">
        <v>17064</v>
      </c>
      <c r="H349" s="190">
        <v>8040</v>
      </c>
    </row>
    <row r="350" spans="1:8">
      <c r="A350" s="197" t="s">
        <v>3561</v>
      </c>
      <c r="B350" s="196" t="s">
        <v>49</v>
      </c>
      <c r="C350" s="198"/>
      <c r="D350" s="198" t="s">
        <v>48</v>
      </c>
      <c r="E350" s="193" t="s">
        <v>17063</v>
      </c>
      <c r="F350" s="191" t="s">
        <v>17062</v>
      </c>
      <c r="G350" s="191" t="s">
        <v>17061</v>
      </c>
      <c r="H350" s="190">
        <v>8040</v>
      </c>
    </row>
    <row r="351" spans="1:8">
      <c r="A351" s="197" t="s">
        <v>3561</v>
      </c>
      <c r="B351" s="196" t="s">
        <v>49</v>
      </c>
      <c r="C351" s="198"/>
      <c r="D351" s="198" t="s">
        <v>48</v>
      </c>
      <c r="E351" s="193" t="s">
        <v>17060</v>
      </c>
      <c r="F351" s="191" t="s">
        <v>17059</v>
      </c>
      <c r="G351" s="191" t="s">
        <v>17058</v>
      </c>
      <c r="H351" s="190">
        <v>8040</v>
      </c>
    </row>
    <row r="352" spans="1:8">
      <c r="A352" s="197" t="s">
        <v>3561</v>
      </c>
      <c r="B352" s="196" t="s">
        <v>49</v>
      </c>
      <c r="C352" s="198"/>
      <c r="D352" s="198" t="s">
        <v>48</v>
      </c>
      <c r="E352" s="193" t="s">
        <v>17057</v>
      </c>
      <c r="F352" s="191" t="s">
        <v>17056</v>
      </c>
      <c r="G352" s="191" t="s">
        <v>17055</v>
      </c>
      <c r="H352" s="190">
        <v>4020</v>
      </c>
    </row>
    <row r="353" spans="1:8">
      <c r="A353" s="197" t="s">
        <v>3561</v>
      </c>
      <c r="B353" s="196" t="s">
        <v>49</v>
      </c>
      <c r="C353" s="198"/>
      <c r="D353" s="198" t="s">
        <v>48</v>
      </c>
      <c r="E353" s="193" t="s">
        <v>17054</v>
      </c>
      <c r="F353" s="191" t="s">
        <v>17053</v>
      </c>
      <c r="G353" s="191" t="s">
        <v>17052</v>
      </c>
      <c r="H353" s="190">
        <v>4020</v>
      </c>
    </row>
    <row r="354" spans="1:8">
      <c r="A354" s="197" t="s">
        <v>3561</v>
      </c>
      <c r="B354" s="196" t="s">
        <v>49</v>
      </c>
      <c r="C354" s="198"/>
      <c r="D354" s="198" t="s">
        <v>48</v>
      </c>
      <c r="E354" s="193" t="s">
        <v>17051</v>
      </c>
      <c r="F354" s="191" t="s">
        <v>17050</v>
      </c>
      <c r="G354" s="191" t="s">
        <v>17049</v>
      </c>
      <c r="H354" s="190">
        <v>4020</v>
      </c>
    </row>
    <row r="355" spans="1:8">
      <c r="A355" s="197" t="s">
        <v>3561</v>
      </c>
      <c r="B355" s="196" t="s">
        <v>49</v>
      </c>
      <c r="C355" s="198"/>
      <c r="D355" s="198" t="s">
        <v>48</v>
      </c>
      <c r="E355" s="193" t="s">
        <v>17048</v>
      </c>
      <c r="F355" s="191" t="s">
        <v>17047</v>
      </c>
      <c r="G355" s="191" t="s">
        <v>17046</v>
      </c>
      <c r="H355" s="190">
        <v>4020</v>
      </c>
    </row>
    <row r="356" spans="1:8">
      <c r="A356" s="197" t="s">
        <v>3561</v>
      </c>
      <c r="B356" s="196" t="s">
        <v>49</v>
      </c>
      <c r="C356" s="198"/>
      <c r="D356" s="198" t="s">
        <v>48</v>
      </c>
      <c r="E356" s="193" t="s">
        <v>17045</v>
      </c>
      <c r="F356" s="191" t="s">
        <v>17044</v>
      </c>
      <c r="G356" s="191" t="s">
        <v>17043</v>
      </c>
      <c r="H356" s="190">
        <v>16080</v>
      </c>
    </row>
    <row r="357" spans="1:8">
      <c r="A357" s="197" t="s">
        <v>3561</v>
      </c>
      <c r="B357" s="196" t="s">
        <v>49</v>
      </c>
      <c r="C357" s="198"/>
      <c r="D357" s="198" t="s">
        <v>48</v>
      </c>
      <c r="E357" s="193" t="s">
        <v>17042</v>
      </c>
      <c r="F357" s="191" t="s">
        <v>17041</v>
      </c>
      <c r="G357" s="191" t="s">
        <v>17040</v>
      </c>
      <c r="H357" s="190">
        <v>12060</v>
      </c>
    </row>
    <row r="358" spans="1:8">
      <c r="A358" s="197" t="s">
        <v>3561</v>
      </c>
      <c r="B358" s="196" t="s">
        <v>49</v>
      </c>
      <c r="C358" s="198"/>
      <c r="D358" s="198" t="s">
        <v>48</v>
      </c>
      <c r="E358" s="193" t="s">
        <v>17039</v>
      </c>
      <c r="F358" s="191" t="s">
        <v>17038</v>
      </c>
      <c r="G358" s="191" t="s">
        <v>17037</v>
      </c>
      <c r="H358" s="190">
        <v>4020</v>
      </c>
    </row>
    <row r="359" spans="1:8">
      <c r="A359" s="197" t="s">
        <v>3561</v>
      </c>
      <c r="B359" s="196" t="s">
        <v>49</v>
      </c>
      <c r="C359" s="198"/>
      <c r="D359" s="198" t="s">
        <v>48</v>
      </c>
      <c r="E359" s="193" t="s">
        <v>17036</v>
      </c>
      <c r="F359" s="191" t="s">
        <v>17035</v>
      </c>
      <c r="G359" s="191" t="s">
        <v>17034</v>
      </c>
      <c r="H359" s="190">
        <v>8040</v>
      </c>
    </row>
    <row r="360" spans="1:8">
      <c r="A360" s="197" t="s">
        <v>3561</v>
      </c>
      <c r="B360" s="196" t="s">
        <v>49</v>
      </c>
      <c r="C360" s="198"/>
      <c r="D360" s="198" t="s">
        <v>48</v>
      </c>
      <c r="E360" s="193" t="s">
        <v>17033</v>
      </c>
      <c r="F360" s="191" t="s">
        <v>17032</v>
      </c>
      <c r="G360" s="191" t="s">
        <v>17031</v>
      </c>
      <c r="H360" s="190">
        <v>4020</v>
      </c>
    </row>
    <row r="361" spans="1:8">
      <c r="A361" s="197" t="s">
        <v>3561</v>
      </c>
      <c r="B361" s="196" t="s">
        <v>49</v>
      </c>
      <c r="C361" s="198"/>
      <c r="D361" s="198" t="s">
        <v>48</v>
      </c>
      <c r="E361" s="193" t="s">
        <v>17030</v>
      </c>
      <c r="F361" s="191" t="s">
        <v>17029</v>
      </c>
      <c r="G361" s="191" t="s">
        <v>17028</v>
      </c>
      <c r="H361" s="190">
        <v>8040</v>
      </c>
    </row>
    <row r="362" spans="1:8">
      <c r="A362" s="197" t="s">
        <v>3561</v>
      </c>
      <c r="B362" s="196" t="s">
        <v>49</v>
      </c>
      <c r="C362" s="198"/>
      <c r="D362" s="198" t="s">
        <v>48</v>
      </c>
      <c r="E362" s="193" t="s">
        <v>17027</v>
      </c>
      <c r="F362" s="191" t="s">
        <v>17026</v>
      </c>
      <c r="G362" s="191" t="s">
        <v>17025</v>
      </c>
      <c r="H362" s="190">
        <v>4020</v>
      </c>
    </row>
    <row r="363" spans="1:8">
      <c r="A363" s="197" t="s">
        <v>3561</v>
      </c>
      <c r="B363" s="196" t="s">
        <v>49</v>
      </c>
      <c r="C363" s="198"/>
      <c r="D363" s="198" t="s">
        <v>48</v>
      </c>
      <c r="E363" s="193" t="s">
        <v>17024</v>
      </c>
      <c r="F363" s="191" t="s">
        <v>17023</v>
      </c>
      <c r="G363" s="191" t="s">
        <v>17022</v>
      </c>
      <c r="H363" s="190">
        <v>4020</v>
      </c>
    </row>
    <row r="364" spans="1:8">
      <c r="A364" s="197" t="s">
        <v>3561</v>
      </c>
      <c r="B364" s="196" t="s">
        <v>49</v>
      </c>
      <c r="C364" s="198"/>
      <c r="D364" s="198" t="s">
        <v>48</v>
      </c>
      <c r="E364" s="193" t="s">
        <v>17021</v>
      </c>
      <c r="F364" s="191" t="s">
        <v>17020</v>
      </c>
      <c r="G364" s="191" t="s">
        <v>17019</v>
      </c>
      <c r="H364" s="190">
        <v>4020</v>
      </c>
    </row>
    <row r="365" spans="1:8">
      <c r="A365" s="197" t="s">
        <v>3561</v>
      </c>
      <c r="B365" s="196" t="s">
        <v>49</v>
      </c>
      <c r="C365" s="198"/>
      <c r="D365" s="198" t="s">
        <v>48</v>
      </c>
      <c r="E365" s="193" t="s">
        <v>17018</v>
      </c>
      <c r="F365" s="191" t="s">
        <v>17017</v>
      </c>
      <c r="G365" s="191" t="s">
        <v>17016</v>
      </c>
      <c r="H365" s="190">
        <v>16080</v>
      </c>
    </row>
    <row r="366" spans="1:8">
      <c r="A366" s="197" t="s">
        <v>3561</v>
      </c>
      <c r="B366" s="196" t="s">
        <v>49</v>
      </c>
      <c r="C366" s="198"/>
      <c r="D366" s="198" t="s">
        <v>48</v>
      </c>
      <c r="E366" s="193" t="s">
        <v>17015</v>
      </c>
      <c r="F366" s="191" t="s">
        <v>17014</v>
      </c>
      <c r="G366" s="191" t="s">
        <v>17013</v>
      </c>
      <c r="H366" s="190">
        <v>16080</v>
      </c>
    </row>
    <row r="367" spans="1:8">
      <c r="A367" s="197" t="s">
        <v>3561</v>
      </c>
      <c r="B367" s="196" t="s">
        <v>49</v>
      </c>
      <c r="C367" s="198"/>
      <c r="D367" s="198" t="s">
        <v>48</v>
      </c>
      <c r="E367" s="193" t="s">
        <v>17012</v>
      </c>
      <c r="F367" s="191" t="s">
        <v>17011</v>
      </c>
      <c r="G367" s="191" t="s">
        <v>17010</v>
      </c>
      <c r="H367" s="190">
        <v>8040</v>
      </c>
    </row>
    <row r="368" spans="1:8">
      <c r="A368" s="197" t="s">
        <v>3561</v>
      </c>
      <c r="B368" s="196" t="s">
        <v>49</v>
      </c>
      <c r="C368" s="198"/>
      <c r="D368" s="198" t="s">
        <v>48</v>
      </c>
      <c r="E368" s="193" t="s">
        <v>17009</v>
      </c>
      <c r="F368" s="191" t="s">
        <v>17008</v>
      </c>
      <c r="G368" s="191" t="s">
        <v>17007</v>
      </c>
      <c r="H368" s="190">
        <v>20100</v>
      </c>
    </row>
    <row r="369" spans="1:8">
      <c r="A369" s="197" t="s">
        <v>3561</v>
      </c>
      <c r="B369" s="196" t="s">
        <v>49</v>
      </c>
      <c r="C369" s="198"/>
      <c r="D369" s="198" t="s">
        <v>48</v>
      </c>
      <c r="E369" s="193" t="s">
        <v>17006</v>
      </c>
      <c r="F369" s="191" t="s">
        <v>17005</v>
      </c>
      <c r="G369" s="191" t="s">
        <v>17004</v>
      </c>
      <c r="H369" s="190">
        <v>20100</v>
      </c>
    </row>
    <row r="370" spans="1:8">
      <c r="A370" s="197" t="s">
        <v>3561</v>
      </c>
      <c r="B370" s="196" t="s">
        <v>49</v>
      </c>
      <c r="C370" s="198"/>
      <c r="D370" s="198" t="s">
        <v>48</v>
      </c>
      <c r="E370" s="193" t="s">
        <v>17003</v>
      </c>
      <c r="F370" s="191" t="s">
        <v>17002</v>
      </c>
      <c r="G370" s="191" t="s">
        <v>17001</v>
      </c>
      <c r="H370" s="190">
        <v>8040</v>
      </c>
    </row>
    <row r="371" spans="1:8">
      <c r="A371" s="197" t="s">
        <v>3561</v>
      </c>
      <c r="B371" s="196" t="s">
        <v>49</v>
      </c>
      <c r="C371" s="198"/>
      <c r="D371" s="198" t="s">
        <v>48</v>
      </c>
      <c r="E371" s="193" t="s">
        <v>17000</v>
      </c>
      <c r="F371" s="191" t="s">
        <v>16999</v>
      </c>
      <c r="G371" s="191" t="s">
        <v>16998</v>
      </c>
      <c r="H371" s="190">
        <v>12060</v>
      </c>
    </row>
    <row r="372" spans="1:8">
      <c r="A372" s="197" t="s">
        <v>3561</v>
      </c>
      <c r="B372" s="196" t="s">
        <v>49</v>
      </c>
      <c r="C372" s="198"/>
      <c r="D372" s="198" t="s">
        <v>48</v>
      </c>
      <c r="E372" s="193" t="s">
        <v>16997</v>
      </c>
      <c r="F372" s="191" t="s">
        <v>16996</v>
      </c>
      <c r="G372" s="191" t="s">
        <v>16995</v>
      </c>
      <c r="H372" s="190">
        <v>8040</v>
      </c>
    </row>
    <row r="373" spans="1:8">
      <c r="A373" s="197" t="s">
        <v>3561</v>
      </c>
      <c r="B373" s="196" t="s">
        <v>49</v>
      </c>
      <c r="C373" s="198"/>
      <c r="D373" s="198" t="s">
        <v>48</v>
      </c>
      <c r="E373" s="193" t="s">
        <v>16994</v>
      </c>
      <c r="F373" s="191" t="s">
        <v>16993</v>
      </c>
      <c r="G373" s="191" t="s">
        <v>16992</v>
      </c>
      <c r="H373" s="190">
        <v>20100</v>
      </c>
    </row>
    <row r="374" spans="1:8">
      <c r="A374" s="197" t="s">
        <v>3561</v>
      </c>
      <c r="B374" s="196" t="s">
        <v>49</v>
      </c>
      <c r="C374" s="198"/>
      <c r="D374" s="198" t="s">
        <v>48</v>
      </c>
      <c r="E374" s="193" t="s">
        <v>16991</v>
      </c>
      <c r="F374" s="191" t="s">
        <v>16990</v>
      </c>
      <c r="G374" s="191" t="s">
        <v>16989</v>
      </c>
      <c r="H374" s="190">
        <v>16080</v>
      </c>
    </row>
    <row r="375" spans="1:8">
      <c r="A375" s="197" t="s">
        <v>3561</v>
      </c>
      <c r="B375" s="196" t="s">
        <v>49</v>
      </c>
      <c r="C375" s="198"/>
      <c r="D375" s="198" t="s">
        <v>48</v>
      </c>
      <c r="E375" s="193" t="s">
        <v>16988</v>
      </c>
      <c r="F375" s="191" t="s">
        <v>16987</v>
      </c>
      <c r="G375" s="191" t="s">
        <v>16986</v>
      </c>
      <c r="H375" s="190">
        <v>20100</v>
      </c>
    </row>
    <row r="376" spans="1:8">
      <c r="A376" s="197" t="s">
        <v>3561</v>
      </c>
      <c r="B376" s="196" t="s">
        <v>49</v>
      </c>
      <c r="C376" s="198"/>
      <c r="D376" s="198" t="s">
        <v>48</v>
      </c>
      <c r="E376" s="193" t="s">
        <v>16985</v>
      </c>
      <c r="F376" s="191" t="s">
        <v>16984</v>
      </c>
      <c r="G376" s="191" t="s">
        <v>16983</v>
      </c>
      <c r="H376" s="190">
        <v>20100</v>
      </c>
    </row>
    <row r="377" spans="1:8">
      <c r="A377" s="197" t="s">
        <v>3561</v>
      </c>
      <c r="B377" s="196" t="s">
        <v>49</v>
      </c>
      <c r="C377" s="198"/>
      <c r="D377" s="198" t="s">
        <v>48</v>
      </c>
      <c r="E377" s="193" t="s">
        <v>16982</v>
      </c>
      <c r="F377" s="191" t="s">
        <v>16981</v>
      </c>
      <c r="G377" s="191" t="s">
        <v>16980</v>
      </c>
      <c r="H377" s="190">
        <v>16080</v>
      </c>
    </row>
    <row r="378" spans="1:8">
      <c r="A378" s="197" t="s">
        <v>3561</v>
      </c>
      <c r="B378" s="196" t="s">
        <v>49</v>
      </c>
      <c r="C378" s="198"/>
      <c r="D378" s="198" t="s">
        <v>48</v>
      </c>
      <c r="E378" s="193" t="s">
        <v>16979</v>
      </c>
      <c r="F378" s="191" t="s">
        <v>16978</v>
      </c>
      <c r="G378" s="191" t="s">
        <v>16977</v>
      </c>
      <c r="H378" s="190">
        <v>20100</v>
      </c>
    </row>
    <row r="379" spans="1:8">
      <c r="A379" s="197" t="s">
        <v>3561</v>
      </c>
      <c r="B379" s="196" t="s">
        <v>49</v>
      </c>
      <c r="C379" s="198"/>
      <c r="D379" s="198" t="s">
        <v>48</v>
      </c>
      <c r="E379" s="193" t="s">
        <v>16976</v>
      </c>
      <c r="F379" s="191" t="s">
        <v>16975</v>
      </c>
      <c r="G379" s="191" t="s">
        <v>16974</v>
      </c>
      <c r="H379" s="190">
        <v>4020</v>
      </c>
    </row>
    <row r="380" spans="1:8">
      <c r="A380" s="197" t="s">
        <v>3561</v>
      </c>
      <c r="B380" s="196" t="s">
        <v>49</v>
      </c>
      <c r="C380" s="198"/>
      <c r="D380" s="198" t="s">
        <v>48</v>
      </c>
      <c r="E380" s="193" t="s">
        <v>16973</v>
      </c>
      <c r="F380" s="191" t="s">
        <v>16972</v>
      </c>
      <c r="G380" s="191" t="s">
        <v>16971</v>
      </c>
      <c r="H380" s="190">
        <v>12060</v>
      </c>
    </row>
    <row r="381" spans="1:8">
      <c r="A381" s="197" t="s">
        <v>3561</v>
      </c>
      <c r="B381" s="196" t="s">
        <v>49</v>
      </c>
      <c r="C381" s="198"/>
      <c r="D381" s="198" t="s">
        <v>48</v>
      </c>
      <c r="E381" s="193" t="s">
        <v>16970</v>
      </c>
      <c r="F381" s="191" t="s">
        <v>16969</v>
      </c>
      <c r="G381" s="191" t="s">
        <v>16968</v>
      </c>
      <c r="H381" s="190">
        <v>4020</v>
      </c>
    </row>
    <row r="382" spans="1:8">
      <c r="A382" s="197" t="s">
        <v>3561</v>
      </c>
      <c r="B382" s="196" t="s">
        <v>49</v>
      </c>
      <c r="C382" s="198"/>
      <c r="D382" s="198" t="s">
        <v>48</v>
      </c>
      <c r="E382" s="193" t="s">
        <v>16967</v>
      </c>
      <c r="F382" s="191" t="s">
        <v>16966</v>
      </c>
      <c r="G382" s="191" t="s">
        <v>16965</v>
      </c>
      <c r="H382" s="190">
        <v>8040</v>
      </c>
    </row>
    <row r="383" spans="1:8">
      <c r="A383" s="197" t="s">
        <v>3561</v>
      </c>
      <c r="B383" s="196" t="s">
        <v>49</v>
      </c>
      <c r="C383" s="198"/>
      <c r="D383" s="198" t="s">
        <v>48</v>
      </c>
      <c r="E383" s="193" t="s">
        <v>16964</v>
      </c>
      <c r="F383" s="191" t="s">
        <v>16963</v>
      </c>
      <c r="G383" s="191" t="s">
        <v>16962</v>
      </c>
      <c r="H383" s="190">
        <v>4020</v>
      </c>
    </row>
    <row r="384" spans="1:8">
      <c r="A384" s="197" t="s">
        <v>3561</v>
      </c>
      <c r="B384" s="196" t="s">
        <v>49</v>
      </c>
      <c r="C384" s="198"/>
      <c r="D384" s="198" t="s">
        <v>48</v>
      </c>
      <c r="E384" s="193" t="s">
        <v>16961</v>
      </c>
      <c r="F384" s="191" t="s">
        <v>16960</v>
      </c>
      <c r="G384" s="191" t="s">
        <v>16959</v>
      </c>
      <c r="H384" s="190">
        <v>20100</v>
      </c>
    </row>
    <row r="385" spans="1:8">
      <c r="A385" s="197" t="s">
        <v>3561</v>
      </c>
      <c r="B385" s="196" t="s">
        <v>49</v>
      </c>
      <c r="C385" s="198"/>
      <c r="D385" s="198" t="s">
        <v>48</v>
      </c>
      <c r="E385" s="193" t="s">
        <v>16958</v>
      </c>
      <c r="F385" s="191" t="s">
        <v>16957</v>
      </c>
      <c r="G385" s="191" t="s">
        <v>16956</v>
      </c>
      <c r="H385" s="190">
        <v>12060</v>
      </c>
    </row>
    <row r="386" spans="1:8">
      <c r="A386" s="197" t="s">
        <v>3561</v>
      </c>
      <c r="B386" s="196" t="s">
        <v>49</v>
      </c>
      <c r="C386" s="198"/>
      <c r="D386" s="198" t="s">
        <v>48</v>
      </c>
      <c r="E386" s="193" t="s">
        <v>16955</v>
      </c>
      <c r="F386" s="191" t="s">
        <v>16954</v>
      </c>
      <c r="G386" s="191" t="s">
        <v>16953</v>
      </c>
      <c r="H386" s="190">
        <v>4020</v>
      </c>
    </row>
    <row r="387" spans="1:8">
      <c r="A387" s="197" t="s">
        <v>3561</v>
      </c>
      <c r="B387" s="196" t="s">
        <v>49</v>
      </c>
      <c r="C387" s="198"/>
      <c r="D387" s="198" t="s">
        <v>48</v>
      </c>
      <c r="E387" s="193" t="s">
        <v>16952</v>
      </c>
      <c r="F387" s="191" t="s">
        <v>16951</v>
      </c>
      <c r="G387" s="191" t="s">
        <v>16950</v>
      </c>
      <c r="H387" s="190">
        <v>12060</v>
      </c>
    </row>
    <row r="388" spans="1:8">
      <c r="A388" s="197" t="s">
        <v>3561</v>
      </c>
      <c r="B388" s="196" t="s">
        <v>49</v>
      </c>
      <c r="C388" s="198"/>
      <c r="D388" s="198" t="s">
        <v>48</v>
      </c>
      <c r="E388" s="193" t="s">
        <v>16949</v>
      </c>
      <c r="F388" s="191" t="s">
        <v>16948</v>
      </c>
      <c r="G388" s="191" t="s">
        <v>16947</v>
      </c>
      <c r="H388" s="190">
        <v>4020</v>
      </c>
    </row>
    <row r="389" spans="1:8">
      <c r="A389" s="197" t="s">
        <v>3561</v>
      </c>
      <c r="B389" s="196" t="s">
        <v>49</v>
      </c>
      <c r="C389" s="198"/>
      <c r="D389" s="198" t="s">
        <v>48</v>
      </c>
      <c r="E389" s="193" t="s">
        <v>16946</v>
      </c>
      <c r="F389" s="191" t="s">
        <v>16945</v>
      </c>
      <c r="G389" s="191" t="s">
        <v>16944</v>
      </c>
      <c r="H389" s="190">
        <v>12060</v>
      </c>
    </row>
    <row r="390" spans="1:8">
      <c r="A390" s="197" t="s">
        <v>3561</v>
      </c>
      <c r="B390" s="196" t="s">
        <v>49</v>
      </c>
      <c r="C390" s="198"/>
      <c r="D390" s="198" t="s">
        <v>48</v>
      </c>
      <c r="E390" s="193" t="s">
        <v>16943</v>
      </c>
      <c r="F390" s="191" t="s">
        <v>16942</v>
      </c>
      <c r="G390" s="191" t="s">
        <v>16941</v>
      </c>
      <c r="H390" s="190">
        <v>8040</v>
      </c>
    </row>
    <row r="391" spans="1:8">
      <c r="A391" s="197" t="s">
        <v>3561</v>
      </c>
      <c r="B391" s="196" t="s">
        <v>49</v>
      </c>
      <c r="C391" s="198"/>
      <c r="D391" s="198" t="s">
        <v>48</v>
      </c>
      <c r="E391" s="193" t="s">
        <v>16940</v>
      </c>
      <c r="F391" s="191" t="s">
        <v>16939</v>
      </c>
      <c r="G391" s="191" t="s">
        <v>16938</v>
      </c>
      <c r="H391" s="190">
        <v>16080</v>
      </c>
    </row>
    <row r="392" spans="1:8">
      <c r="A392" s="197" t="s">
        <v>3561</v>
      </c>
      <c r="B392" s="196" t="s">
        <v>49</v>
      </c>
      <c r="C392" s="198"/>
      <c r="D392" s="198" t="s">
        <v>48</v>
      </c>
      <c r="E392" s="193" t="s">
        <v>16937</v>
      </c>
      <c r="F392" s="191" t="s">
        <v>16936</v>
      </c>
      <c r="G392" s="191" t="s">
        <v>16935</v>
      </c>
      <c r="H392" s="190">
        <v>20100</v>
      </c>
    </row>
    <row r="393" spans="1:8">
      <c r="A393" s="197" t="s">
        <v>3561</v>
      </c>
      <c r="B393" s="196" t="s">
        <v>49</v>
      </c>
      <c r="C393" s="198"/>
      <c r="D393" s="198" t="s">
        <v>48</v>
      </c>
      <c r="E393" s="193" t="s">
        <v>16934</v>
      </c>
      <c r="F393" s="191" t="s">
        <v>16933</v>
      </c>
      <c r="G393" s="191" t="s">
        <v>16932</v>
      </c>
      <c r="H393" s="190">
        <v>12060</v>
      </c>
    </row>
    <row r="394" spans="1:8">
      <c r="A394" s="197" t="s">
        <v>3561</v>
      </c>
      <c r="B394" s="196" t="s">
        <v>49</v>
      </c>
      <c r="C394" s="198"/>
      <c r="D394" s="198" t="s">
        <v>48</v>
      </c>
      <c r="E394" s="193" t="s">
        <v>16931</v>
      </c>
      <c r="F394" s="191" t="s">
        <v>16930</v>
      </c>
      <c r="G394" s="191" t="s">
        <v>16929</v>
      </c>
      <c r="H394" s="190">
        <v>20100</v>
      </c>
    </row>
    <row r="395" spans="1:8">
      <c r="A395" s="197" t="s">
        <v>3561</v>
      </c>
      <c r="B395" s="196" t="s">
        <v>49</v>
      </c>
      <c r="C395" s="198"/>
      <c r="D395" s="198" t="s">
        <v>48</v>
      </c>
      <c r="E395" s="193" t="s">
        <v>16928</v>
      </c>
      <c r="F395" s="191" t="s">
        <v>16927</v>
      </c>
      <c r="G395" s="191" t="s">
        <v>16926</v>
      </c>
      <c r="H395" s="190">
        <v>20100</v>
      </c>
    </row>
    <row r="396" spans="1:8">
      <c r="A396" s="197" t="s">
        <v>3561</v>
      </c>
      <c r="B396" s="196" t="s">
        <v>49</v>
      </c>
      <c r="C396" s="198"/>
      <c r="D396" s="198" t="s">
        <v>48</v>
      </c>
      <c r="E396" s="193" t="s">
        <v>16925</v>
      </c>
      <c r="F396" s="191" t="s">
        <v>16924</v>
      </c>
      <c r="G396" s="191" t="s">
        <v>16923</v>
      </c>
      <c r="H396" s="190">
        <v>20100</v>
      </c>
    </row>
    <row r="397" spans="1:8">
      <c r="A397" s="197" t="s">
        <v>3561</v>
      </c>
      <c r="B397" s="196" t="s">
        <v>49</v>
      </c>
      <c r="C397" s="198"/>
      <c r="D397" s="198" t="s">
        <v>48</v>
      </c>
      <c r="E397" s="193" t="s">
        <v>16922</v>
      </c>
      <c r="F397" s="191" t="s">
        <v>16921</v>
      </c>
      <c r="G397" s="191" t="s">
        <v>16920</v>
      </c>
      <c r="H397" s="190">
        <v>4020</v>
      </c>
    </row>
    <row r="398" spans="1:8">
      <c r="A398" s="197" t="s">
        <v>3561</v>
      </c>
      <c r="B398" s="196" t="s">
        <v>49</v>
      </c>
      <c r="C398" s="198"/>
      <c r="D398" s="198" t="s">
        <v>48</v>
      </c>
      <c r="E398" s="193" t="s">
        <v>16919</v>
      </c>
      <c r="F398" s="191" t="s">
        <v>16918</v>
      </c>
      <c r="G398" s="191" t="s">
        <v>16917</v>
      </c>
      <c r="H398" s="190">
        <v>8040</v>
      </c>
    </row>
    <row r="399" spans="1:8">
      <c r="A399" s="197" t="s">
        <v>3561</v>
      </c>
      <c r="B399" s="196" t="s">
        <v>49</v>
      </c>
      <c r="C399" s="198"/>
      <c r="D399" s="198" t="s">
        <v>48</v>
      </c>
      <c r="E399" s="193" t="s">
        <v>16916</v>
      </c>
      <c r="F399" s="191" t="s">
        <v>16915</v>
      </c>
      <c r="G399" s="191" t="s">
        <v>16914</v>
      </c>
      <c r="H399" s="190">
        <v>20100</v>
      </c>
    </row>
    <row r="400" spans="1:8">
      <c r="A400" s="197" t="s">
        <v>3561</v>
      </c>
      <c r="B400" s="196" t="s">
        <v>49</v>
      </c>
      <c r="C400" s="198"/>
      <c r="D400" s="198" t="s">
        <v>48</v>
      </c>
      <c r="E400" s="193" t="s">
        <v>16913</v>
      </c>
      <c r="F400" s="191" t="s">
        <v>16912</v>
      </c>
      <c r="G400" s="191" t="s">
        <v>16911</v>
      </c>
      <c r="H400" s="190">
        <v>8040</v>
      </c>
    </row>
    <row r="401" spans="1:8">
      <c r="A401" s="197" t="s">
        <v>3561</v>
      </c>
      <c r="B401" s="196" t="s">
        <v>49</v>
      </c>
      <c r="C401" s="198"/>
      <c r="D401" s="198" t="s">
        <v>48</v>
      </c>
      <c r="E401" s="193" t="s">
        <v>16910</v>
      </c>
      <c r="F401" s="191" t="s">
        <v>16909</v>
      </c>
      <c r="G401" s="191" t="s">
        <v>16908</v>
      </c>
      <c r="H401" s="190">
        <v>8040</v>
      </c>
    </row>
    <row r="402" spans="1:8">
      <c r="A402" s="197" t="s">
        <v>3561</v>
      </c>
      <c r="B402" s="196" t="s">
        <v>49</v>
      </c>
      <c r="C402" s="198"/>
      <c r="D402" s="198" t="s">
        <v>48</v>
      </c>
      <c r="E402" s="193" t="s">
        <v>16907</v>
      </c>
      <c r="F402" s="191" t="s">
        <v>16906</v>
      </c>
      <c r="G402" s="191" t="s">
        <v>16905</v>
      </c>
      <c r="H402" s="190">
        <v>4020</v>
      </c>
    </row>
    <row r="403" spans="1:8">
      <c r="A403" s="197" t="s">
        <v>3561</v>
      </c>
      <c r="B403" s="196" t="s">
        <v>49</v>
      </c>
      <c r="C403" s="198"/>
      <c r="D403" s="198" t="s">
        <v>48</v>
      </c>
      <c r="E403" s="193" t="s">
        <v>16904</v>
      </c>
      <c r="F403" s="191" t="s">
        <v>16903</v>
      </c>
      <c r="G403" s="191" t="s">
        <v>16902</v>
      </c>
      <c r="H403" s="190">
        <v>24500</v>
      </c>
    </row>
    <row r="404" spans="1:8">
      <c r="A404" s="197" t="s">
        <v>3561</v>
      </c>
      <c r="B404" s="196" t="s">
        <v>49</v>
      </c>
      <c r="C404" s="198"/>
      <c r="D404" s="198" t="s">
        <v>48</v>
      </c>
      <c r="E404" s="193" t="s">
        <v>16901</v>
      </c>
      <c r="F404" s="191" t="s">
        <v>16900</v>
      </c>
      <c r="G404" s="191" t="s">
        <v>16899</v>
      </c>
      <c r="H404" s="190">
        <v>24500</v>
      </c>
    </row>
    <row r="405" spans="1:8">
      <c r="A405" s="197" t="s">
        <v>3561</v>
      </c>
      <c r="B405" s="196" t="s">
        <v>49</v>
      </c>
      <c r="C405" s="198"/>
      <c r="D405" s="198" t="s">
        <v>48</v>
      </c>
      <c r="E405" s="193" t="s">
        <v>16898</v>
      </c>
      <c r="F405" s="191" t="s">
        <v>16897</v>
      </c>
      <c r="G405" s="191" t="s">
        <v>16896</v>
      </c>
      <c r="H405" s="190">
        <v>14700</v>
      </c>
    </row>
    <row r="406" spans="1:8">
      <c r="A406" s="197" t="s">
        <v>3561</v>
      </c>
      <c r="B406" s="196" t="s">
        <v>49</v>
      </c>
      <c r="C406" s="198"/>
      <c r="D406" s="198" t="s">
        <v>48</v>
      </c>
      <c r="E406" s="193" t="s">
        <v>16895</v>
      </c>
      <c r="F406" s="191" t="s">
        <v>16894</v>
      </c>
      <c r="G406" s="191" t="s">
        <v>16893</v>
      </c>
      <c r="H406" s="190">
        <v>14700</v>
      </c>
    </row>
    <row r="407" spans="1:8">
      <c r="A407" s="197" t="s">
        <v>3561</v>
      </c>
      <c r="B407" s="196" t="s">
        <v>49</v>
      </c>
      <c r="C407" s="198"/>
      <c r="D407" s="198" t="s">
        <v>48</v>
      </c>
      <c r="E407" s="193" t="s">
        <v>16892</v>
      </c>
      <c r="F407" s="191" t="s">
        <v>16891</v>
      </c>
      <c r="G407" s="191" t="s">
        <v>16890</v>
      </c>
      <c r="H407" s="190">
        <v>14700</v>
      </c>
    </row>
    <row r="408" spans="1:8">
      <c r="A408" s="197" t="s">
        <v>3561</v>
      </c>
      <c r="B408" s="196" t="s">
        <v>49</v>
      </c>
      <c r="C408" s="198"/>
      <c r="D408" s="198" t="s">
        <v>48</v>
      </c>
      <c r="E408" s="193" t="s">
        <v>16889</v>
      </c>
      <c r="F408" s="191" t="s">
        <v>16888</v>
      </c>
      <c r="G408" s="191" t="s">
        <v>16887</v>
      </c>
      <c r="H408" s="190">
        <v>19600</v>
      </c>
    </row>
    <row r="409" spans="1:8">
      <c r="A409" s="197" t="s">
        <v>3561</v>
      </c>
      <c r="B409" s="196" t="s">
        <v>49</v>
      </c>
      <c r="C409" s="198"/>
      <c r="D409" s="198" t="s">
        <v>48</v>
      </c>
      <c r="E409" s="193" t="s">
        <v>16886</v>
      </c>
      <c r="F409" s="191" t="s">
        <v>16885</v>
      </c>
      <c r="G409" s="191" t="s">
        <v>16884</v>
      </c>
      <c r="H409" s="190">
        <v>24500</v>
      </c>
    </row>
    <row r="410" spans="1:8">
      <c r="A410" s="197" t="s">
        <v>3561</v>
      </c>
      <c r="B410" s="196" t="s">
        <v>49</v>
      </c>
      <c r="C410" s="198"/>
      <c r="D410" s="198" t="s">
        <v>48</v>
      </c>
      <c r="E410" s="193" t="s">
        <v>16883</v>
      </c>
      <c r="F410" s="191" t="s">
        <v>16882</v>
      </c>
      <c r="G410" s="191" t="s">
        <v>16881</v>
      </c>
      <c r="H410" s="190">
        <v>20100</v>
      </c>
    </row>
    <row r="411" spans="1:8">
      <c r="A411" s="197" t="s">
        <v>3561</v>
      </c>
      <c r="B411" s="196" t="s">
        <v>49</v>
      </c>
      <c r="C411" s="198"/>
      <c r="D411" s="198" t="s">
        <v>48</v>
      </c>
      <c r="E411" s="193" t="s">
        <v>16880</v>
      </c>
      <c r="F411" s="191" t="s">
        <v>16879</v>
      </c>
      <c r="G411" s="191" t="s">
        <v>16878</v>
      </c>
      <c r="H411" s="190">
        <v>12060</v>
      </c>
    </row>
    <row r="412" spans="1:8">
      <c r="A412" s="197" t="s">
        <v>3561</v>
      </c>
      <c r="B412" s="196" t="s">
        <v>49</v>
      </c>
      <c r="C412" s="198"/>
      <c r="D412" s="198" t="s">
        <v>48</v>
      </c>
      <c r="E412" s="193" t="s">
        <v>16877</v>
      </c>
      <c r="F412" s="191" t="s">
        <v>16876</v>
      </c>
      <c r="G412" s="191" t="s">
        <v>16875</v>
      </c>
      <c r="H412" s="190">
        <v>8040</v>
      </c>
    </row>
    <row r="413" spans="1:8">
      <c r="A413" s="197" t="s">
        <v>3561</v>
      </c>
      <c r="B413" s="196" t="s">
        <v>49</v>
      </c>
      <c r="C413" s="198"/>
      <c r="D413" s="198" t="s">
        <v>48</v>
      </c>
      <c r="E413" s="193" t="s">
        <v>16874</v>
      </c>
      <c r="F413" s="191" t="s">
        <v>16873</v>
      </c>
      <c r="G413" s="191" t="s">
        <v>16872</v>
      </c>
      <c r="H413" s="190">
        <v>20100</v>
      </c>
    </row>
    <row r="414" spans="1:8">
      <c r="A414" s="197" t="s">
        <v>3561</v>
      </c>
      <c r="B414" s="196" t="s">
        <v>49</v>
      </c>
      <c r="C414" s="198"/>
      <c r="D414" s="198" t="s">
        <v>48</v>
      </c>
      <c r="E414" s="193" t="s">
        <v>16871</v>
      </c>
      <c r="F414" s="191" t="s">
        <v>16870</v>
      </c>
      <c r="G414" s="191" t="s">
        <v>16869</v>
      </c>
      <c r="H414" s="190">
        <v>16080</v>
      </c>
    </row>
    <row r="415" spans="1:8">
      <c r="A415" s="197" t="s">
        <v>3561</v>
      </c>
      <c r="B415" s="196" t="s">
        <v>49</v>
      </c>
      <c r="C415" s="198"/>
      <c r="D415" s="198" t="s">
        <v>48</v>
      </c>
      <c r="E415" s="193" t="s">
        <v>16868</v>
      </c>
      <c r="F415" s="191" t="s">
        <v>16867</v>
      </c>
      <c r="G415" s="191" t="s">
        <v>16866</v>
      </c>
      <c r="H415" s="190">
        <v>16080</v>
      </c>
    </row>
    <row r="416" spans="1:8">
      <c r="A416" s="197" t="s">
        <v>3561</v>
      </c>
      <c r="B416" s="196" t="s">
        <v>49</v>
      </c>
      <c r="C416" s="198"/>
      <c r="D416" s="198" t="s">
        <v>48</v>
      </c>
      <c r="E416" s="193" t="s">
        <v>16865</v>
      </c>
      <c r="F416" s="191" t="s">
        <v>16864</v>
      </c>
      <c r="G416" s="191" t="s">
        <v>16863</v>
      </c>
      <c r="H416" s="190">
        <v>8040</v>
      </c>
    </row>
    <row r="417" spans="1:8">
      <c r="A417" s="197" t="s">
        <v>3561</v>
      </c>
      <c r="B417" s="196" t="s">
        <v>49</v>
      </c>
      <c r="C417" s="198"/>
      <c r="D417" s="198" t="s">
        <v>48</v>
      </c>
      <c r="E417" s="193" t="s">
        <v>16862</v>
      </c>
      <c r="F417" s="191" t="s">
        <v>16861</v>
      </c>
      <c r="G417" s="191" t="s">
        <v>16860</v>
      </c>
      <c r="H417" s="190">
        <v>20100</v>
      </c>
    </row>
    <row r="418" spans="1:8">
      <c r="A418" s="197" t="s">
        <v>3561</v>
      </c>
      <c r="B418" s="196" t="s">
        <v>49</v>
      </c>
      <c r="C418" s="198"/>
      <c r="D418" s="198" t="s">
        <v>48</v>
      </c>
      <c r="E418" s="193" t="s">
        <v>16859</v>
      </c>
      <c r="F418" s="191" t="s">
        <v>16858</v>
      </c>
      <c r="G418" s="191" t="s">
        <v>16857</v>
      </c>
      <c r="H418" s="190">
        <v>20100</v>
      </c>
    </row>
    <row r="419" spans="1:8">
      <c r="A419" s="197" t="s">
        <v>3561</v>
      </c>
      <c r="B419" s="196" t="s">
        <v>49</v>
      </c>
      <c r="C419" s="198"/>
      <c r="D419" s="198" t="s">
        <v>48</v>
      </c>
      <c r="E419" s="193" t="s">
        <v>16856</v>
      </c>
      <c r="F419" s="191" t="s">
        <v>16855</v>
      </c>
      <c r="G419" s="191" t="s">
        <v>16854</v>
      </c>
      <c r="H419" s="190">
        <v>20100</v>
      </c>
    </row>
    <row r="420" spans="1:8">
      <c r="A420" s="197" t="s">
        <v>3561</v>
      </c>
      <c r="B420" s="196" t="s">
        <v>49</v>
      </c>
      <c r="C420" s="198"/>
      <c r="D420" s="198" t="s">
        <v>48</v>
      </c>
      <c r="E420" s="193" t="s">
        <v>16853</v>
      </c>
      <c r="F420" s="191" t="s">
        <v>16852</v>
      </c>
      <c r="G420" s="191" t="s">
        <v>16851</v>
      </c>
      <c r="H420" s="190">
        <v>12060</v>
      </c>
    </row>
    <row r="421" spans="1:8">
      <c r="A421" s="197" t="s">
        <v>3561</v>
      </c>
      <c r="B421" s="196" t="s">
        <v>49</v>
      </c>
      <c r="C421" s="198"/>
      <c r="D421" s="198" t="s">
        <v>48</v>
      </c>
      <c r="E421" s="193" t="s">
        <v>16850</v>
      </c>
      <c r="F421" s="191" t="s">
        <v>16849</v>
      </c>
      <c r="G421" s="191" t="s">
        <v>16848</v>
      </c>
      <c r="H421" s="190">
        <v>8040</v>
      </c>
    </row>
    <row r="422" spans="1:8">
      <c r="A422" s="197" t="s">
        <v>3561</v>
      </c>
      <c r="B422" s="196" t="s">
        <v>49</v>
      </c>
      <c r="C422" s="198"/>
      <c r="D422" s="198" t="s">
        <v>48</v>
      </c>
      <c r="E422" s="193" t="s">
        <v>16847</v>
      </c>
      <c r="F422" s="191" t="s">
        <v>16846</v>
      </c>
      <c r="G422" s="191" t="s">
        <v>16845</v>
      </c>
      <c r="H422" s="190">
        <v>20100</v>
      </c>
    </row>
    <row r="423" spans="1:8">
      <c r="A423" s="197" t="s">
        <v>3561</v>
      </c>
      <c r="B423" s="196" t="s">
        <v>49</v>
      </c>
      <c r="C423" s="198"/>
      <c r="D423" s="198" t="s">
        <v>48</v>
      </c>
      <c r="E423" s="193" t="s">
        <v>16844</v>
      </c>
      <c r="F423" s="191" t="s">
        <v>16843</v>
      </c>
      <c r="G423" s="191" t="s">
        <v>16842</v>
      </c>
      <c r="H423" s="190">
        <v>20100</v>
      </c>
    </row>
    <row r="424" spans="1:8">
      <c r="A424" s="197" t="s">
        <v>3561</v>
      </c>
      <c r="B424" s="196" t="s">
        <v>49</v>
      </c>
      <c r="C424" s="198"/>
      <c r="D424" s="198" t="s">
        <v>48</v>
      </c>
      <c r="E424" s="193" t="s">
        <v>16841</v>
      </c>
      <c r="F424" s="191" t="s">
        <v>16840</v>
      </c>
      <c r="G424" s="191" t="s">
        <v>16839</v>
      </c>
      <c r="H424" s="190">
        <v>20100</v>
      </c>
    </row>
    <row r="425" spans="1:8">
      <c r="A425" s="197" t="s">
        <v>3561</v>
      </c>
      <c r="B425" s="196" t="s">
        <v>49</v>
      </c>
      <c r="C425" s="198"/>
      <c r="D425" s="198" t="s">
        <v>48</v>
      </c>
      <c r="E425" s="193" t="s">
        <v>16838</v>
      </c>
      <c r="F425" s="191" t="s">
        <v>16837</v>
      </c>
      <c r="G425" s="191" t="s">
        <v>16836</v>
      </c>
      <c r="H425" s="190">
        <v>4020</v>
      </c>
    </row>
    <row r="426" spans="1:8">
      <c r="A426" s="197" t="s">
        <v>3561</v>
      </c>
      <c r="B426" s="196" t="s">
        <v>49</v>
      </c>
      <c r="C426" s="198"/>
      <c r="D426" s="198" t="s">
        <v>48</v>
      </c>
      <c r="E426" s="193" t="s">
        <v>16835</v>
      </c>
      <c r="F426" s="191" t="s">
        <v>16834</v>
      </c>
      <c r="G426" s="191" t="s">
        <v>16833</v>
      </c>
      <c r="H426" s="190">
        <v>12060</v>
      </c>
    </row>
    <row r="427" spans="1:8">
      <c r="A427" s="197" t="s">
        <v>3561</v>
      </c>
      <c r="B427" s="196" t="s">
        <v>49</v>
      </c>
      <c r="C427" s="198"/>
      <c r="D427" s="198" t="s">
        <v>48</v>
      </c>
      <c r="E427" s="193" t="s">
        <v>16832</v>
      </c>
      <c r="F427" s="191" t="s">
        <v>16831</v>
      </c>
      <c r="G427" s="191" t="s">
        <v>16830</v>
      </c>
      <c r="H427" s="190">
        <v>20100</v>
      </c>
    </row>
    <row r="428" spans="1:8">
      <c r="A428" s="197" t="s">
        <v>3561</v>
      </c>
      <c r="B428" s="196" t="s">
        <v>49</v>
      </c>
      <c r="C428" s="198"/>
      <c r="D428" s="198" t="s">
        <v>48</v>
      </c>
      <c r="E428" s="193" t="s">
        <v>16829</v>
      </c>
      <c r="F428" s="191" t="s">
        <v>16828</v>
      </c>
      <c r="G428" s="191" t="s">
        <v>16827</v>
      </c>
      <c r="H428" s="190">
        <v>20100</v>
      </c>
    </row>
    <row r="429" spans="1:8">
      <c r="A429" s="197" t="s">
        <v>3561</v>
      </c>
      <c r="B429" s="196" t="s">
        <v>49</v>
      </c>
      <c r="C429" s="198"/>
      <c r="D429" s="198" t="s">
        <v>48</v>
      </c>
      <c r="E429" s="193" t="s">
        <v>16826</v>
      </c>
      <c r="F429" s="191" t="s">
        <v>16825</v>
      </c>
      <c r="G429" s="191" t="s">
        <v>16824</v>
      </c>
      <c r="H429" s="190">
        <v>20100</v>
      </c>
    </row>
    <row r="430" spans="1:8">
      <c r="A430" s="197" t="s">
        <v>3561</v>
      </c>
      <c r="B430" s="196" t="s">
        <v>49</v>
      </c>
      <c r="C430" s="198"/>
      <c r="D430" s="198" t="s">
        <v>48</v>
      </c>
      <c r="E430" s="193" t="s">
        <v>16823</v>
      </c>
      <c r="F430" s="191" t="s">
        <v>16822</v>
      </c>
      <c r="G430" s="191" t="s">
        <v>16821</v>
      </c>
      <c r="H430" s="190">
        <v>20100</v>
      </c>
    </row>
    <row r="431" spans="1:8">
      <c r="A431" s="197" t="s">
        <v>3561</v>
      </c>
      <c r="B431" s="196" t="s">
        <v>49</v>
      </c>
      <c r="C431" s="198"/>
      <c r="D431" s="198" t="s">
        <v>48</v>
      </c>
      <c r="E431" s="193" t="s">
        <v>16820</v>
      </c>
      <c r="F431" s="191" t="s">
        <v>16819</v>
      </c>
      <c r="G431" s="191" t="s">
        <v>16818</v>
      </c>
      <c r="H431" s="190">
        <v>20100</v>
      </c>
    </row>
    <row r="432" spans="1:8">
      <c r="A432" s="197" t="s">
        <v>3561</v>
      </c>
      <c r="B432" s="196" t="s">
        <v>49</v>
      </c>
      <c r="C432" s="198"/>
      <c r="D432" s="198" t="s">
        <v>48</v>
      </c>
      <c r="E432" s="193" t="s">
        <v>16817</v>
      </c>
      <c r="F432" s="191" t="s">
        <v>16816</v>
      </c>
      <c r="G432" s="191" t="s">
        <v>16815</v>
      </c>
      <c r="H432" s="190">
        <v>20100</v>
      </c>
    </row>
    <row r="433" spans="1:8">
      <c r="A433" s="197" t="s">
        <v>3561</v>
      </c>
      <c r="B433" s="196" t="s">
        <v>49</v>
      </c>
      <c r="C433" s="198"/>
      <c r="D433" s="198" t="s">
        <v>48</v>
      </c>
      <c r="E433" s="193" t="s">
        <v>16814</v>
      </c>
      <c r="F433" s="191" t="s">
        <v>16813</v>
      </c>
      <c r="G433" s="191" t="s">
        <v>16812</v>
      </c>
      <c r="H433" s="190">
        <v>20100</v>
      </c>
    </row>
    <row r="434" spans="1:8">
      <c r="A434" s="197" t="s">
        <v>3561</v>
      </c>
      <c r="B434" s="196" t="s">
        <v>49</v>
      </c>
      <c r="C434" s="198"/>
      <c r="D434" s="198" t="s">
        <v>48</v>
      </c>
      <c r="E434" s="193" t="s">
        <v>16811</v>
      </c>
      <c r="F434" s="191" t="s">
        <v>16810</v>
      </c>
      <c r="G434" s="191" t="s">
        <v>16809</v>
      </c>
      <c r="H434" s="190">
        <v>20100</v>
      </c>
    </row>
    <row r="435" spans="1:8">
      <c r="A435" s="197" t="s">
        <v>3561</v>
      </c>
      <c r="B435" s="196" t="s">
        <v>49</v>
      </c>
      <c r="C435" s="198"/>
      <c r="D435" s="198" t="s">
        <v>48</v>
      </c>
      <c r="E435" s="193" t="s">
        <v>16808</v>
      </c>
      <c r="F435" s="191" t="s">
        <v>16807</v>
      </c>
      <c r="G435" s="191" t="s">
        <v>16806</v>
      </c>
      <c r="H435" s="190">
        <v>8040</v>
      </c>
    </row>
    <row r="436" spans="1:8">
      <c r="A436" s="197" t="s">
        <v>3561</v>
      </c>
      <c r="B436" s="196" t="s">
        <v>49</v>
      </c>
      <c r="C436" s="198"/>
      <c r="D436" s="198" t="s">
        <v>48</v>
      </c>
      <c r="E436" s="193" t="s">
        <v>16805</v>
      </c>
      <c r="F436" s="191" t="s">
        <v>16804</v>
      </c>
      <c r="G436" s="191" t="s">
        <v>16803</v>
      </c>
      <c r="H436" s="190">
        <v>20100</v>
      </c>
    </row>
    <row r="437" spans="1:8">
      <c r="A437" s="197" t="s">
        <v>3561</v>
      </c>
      <c r="B437" s="196" t="s">
        <v>49</v>
      </c>
      <c r="C437" s="198"/>
      <c r="D437" s="198" t="s">
        <v>48</v>
      </c>
      <c r="E437" s="193" t="s">
        <v>16802</v>
      </c>
      <c r="F437" s="191" t="s">
        <v>16801</v>
      </c>
      <c r="G437" s="191" t="s">
        <v>16800</v>
      </c>
      <c r="H437" s="190">
        <v>20100</v>
      </c>
    </row>
    <row r="438" spans="1:8">
      <c r="A438" s="197" t="s">
        <v>3561</v>
      </c>
      <c r="B438" s="196" t="s">
        <v>49</v>
      </c>
      <c r="C438" s="198"/>
      <c r="D438" s="198" t="s">
        <v>48</v>
      </c>
      <c r="E438" s="193" t="s">
        <v>16799</v>
      </c>
      <c r="F438" s="191" t="s">
        <v>16798</v>
      </c>
      <c r="G438" s="191" t="s">
        <v>16797</v>
      </c>
      <c r="H438" s="190">
        <v>20100</v>
      </c>
    </row>
    <row r="439" spans="1:8">
      <c r="A439" s="197" t="s">
        <v>3561</v>
      </c>
      <c r="B439" s="196" t="s">
        <v>49</v>
      </c>
      <c r="C439" s="198"/>
      <c r="D439" s="198" t="s">
        <v>48</v>
      </c>
      <c r="E439" s="193" t="s">
        <v>16796</v>
      </c>
      <c r="F439" s="191" t="s">
        <v>16795</v>
      </c>
      <c r="G439" s="191" t="s">
        <v>16794</v>
      </c>
      <c r="H439" s="190">
        <v>20100</v>
      </c>
    </row>
    <row r="440" spans="1:8">
      <c r="A440" s="197" t="s">
        <v>3561</v>
      </c>
      <c r="B440" s="196" t="s">
        <v>49</v>
      </c>
      <c r="C440" s="198"/>
      <c r="D440" s="198" t="s">
        <v>48</v>
      </c>
      <c r="E440" s="193" t="s">
        <v>16793</v>
      </c>
      <c r="F440" s="191" t="s">
        <v>16792</v>
      </c>
      <c r="G440" s="191" t="s">
        <v>16791</v>
      </c>
      <c r="H440" s="190">
        <v>20100</v>
      </c>
    </row>
    <row r="441" spans="1:8">
      <c r="A441" s="197" t="s">
        <v>3561</v>
      </c>
      <c r="B441" s="196" t="s">
        <v>49</v>
      </c>
      <c r="C441" s="198"/>
      <c r="D441" s="198" t="s">
        <v>48</v>
      </c>
      <c r="E441" s="193" t="s">
        <v>16790</v>
      </c>
      <c r="F441" s="191" t="s">
        <v>16789</v>
      </c>
      <c r="G441" s="191" t="s">
        <v>16788</v>
      </c>
      <c r="H441" s="190">
        <v>12060</v>
      </c>
    </row>
    <row r="442" spans="1:8">
      <c r="A442" s="197" t="s">
        <v>3561</v>
      </c>
      <c r="B442" s="196" t="s">
        <v>49</v>
      </c>
      <c r="C442" s="198"/>
      <c r="D442" s="198" t="s">
        <v>48</v>
      </c>
      <c r="E442" s="193" t="s">
        <v>16787</v>
      </c>
      <c r="F442" s="191" t="s">
        <v>16786</v>
      </c>
      <c r="G442" s="191" t="s">
        <v>16785</v>
      </c>
      <c r="H442" s="190">
        <v>20100</v>
      </c>
    </row>
    <row r="443" spans="1:8">
      <c r="A443" s="197" t="s">
        <v>3561</v>
      </c>
      <c r="B443" s="196" t="s">
        <v>49</v>
      </c>
      <c r="C443" s="198"/>
      <c r="D443" s="198" t="s">
        <v>48</v>
      </c>
      <c r="E443" s="193" t="s">
        <v>16784</v>
      </c>
      <c r="F443" s="191" t="s">
        <v>16783</v>
      </c>
      <c r="G443" s="191" t="s">
        <v>16782</v>
      </c>
      <c r="H443" s="190">
        <v>20100</v>
      </c>
    </row>
    <row r="444" spans="1:8">
      <c r="A444" s="197" t="s">
        <v>3561</v>
      </c>
      <c r="B444" s="196" t="s">
        <v>49</v>
      </c>
      <c r="C444" s="198"/>
      <c r="D444" s="198" t="s">
        <v>48</v>
      </c>
      <c r="E444" s="193" t="s">
        <v>16781</v>
      </c>
      <c r="F444" s="191" t="s">
        <v>16780</v>
      </c>
      <c r="G444" s="191" t="s">
        <v>16779</v>
      </c>
      <c r="H444" s="190">
        <v>12060</v>
      </c>
    </row>
    <row r="445" spans="1:8">
      <c r="A445" s="197" t="s">
        <v>3561</v>
      </c>
      <c r="B445" s="196" t="s">
        <v>49</v>
      </c>
      <c r="C445" s="198"/>
      <c r="D445" s="198" t="s">
        <v>48</v>
      </c>
      <c r="E445" s="193" t="s">
        <v>16778</v>
      </c>
      <c r="F445" s="191" t="s">
        <v>16777</v>
      </c>
      <c r="G445" s="191" t="s">
        <v>16776</v>
      </c>
      <c r="H445" s="190">
        <v>16080</v>
      </c>
    </row>
    <row r="446" spans="1:8">
      <c r="A446" s="197" t="s">
        <v>3561</v>
      </c>
      <c r="B446" s="196" t="s">
        <v>49</v>
      </c>
      <c r="C446" s="198"/>
      <c r="D446" s="198" t="s">
        <v>48</v>
      </c>
      <c r="E446" s="193" t="s">
        <v>16775</v>
      </c>
      <c r="F446" s="191" t="s">
        <v>16774</v>
      </c>
      <c r="G446" s="191" t="s">
        <v>16773</v>
      </c>
      <c r="H446" s="190">
        <v>4020</v>
      </c>
    </row>
    <row r="447" spans="1:8">
      <c r="A447" s="197" t="s">
        <v>3561</v>
      </c>
      <c r="B447" s="196" t="s">
        <v>49</v>
      </c>
      <c r="C447" s="198"/>
      <c r="D447" s="198" t="s">
        <v>48</v>
      </c>
      <c r="E447" s="193" t="s">
        <v>16772</v>
      </c>
      <c r="F447" s="191" t="s">
        <v>16771</v>
      </c>
      <c r="G447" s="191" t="s">
        <v>16770</v>
      </c>
      <c r="H447" s="190">
        <v>20100</v>
      </c>
    </row>
    <row r="448" spans="1:8">
      <c r="A448" s="197" t="s">
        <v>3561</v>
      </c>
      <c r="B448" s="196" t="s">
        <v>49</v>
      </c>
      <c r="C448" s="198"/>
      <c r="D448" s="198" t="s">
        <v>48</v>
      </c>
      <c r="E448" s="193" t="s">
        <v>16769</v>
      </c>
      <c r="F448" s="191" t="s">
        <v>16768</v>
      </c>
      <c r="G448" s="191" t="s">
        <v>16767</v>
      </c>
      <c r="H448" s="190">
        <v>20100</v>
      </c>
    </row>
    <row r="449" spans="1:8">
      <c r="A449" s="197" t="s">
        <v>3561</v>
      </c>
      <c r="B449" s="196" t="s">
        <v>49</v>
      </c>
      <c r="C449" s="198"/>
      <c r="D449" s="198" t="s">
        <v>48</v>
      </c>
      <c r="E449" s="193" t="s">
        <v>16766</v>
      </c>
      <c r="F449" s="191" t="s">
        <v>16765</v>
      </c>
      <c r="G449" s="191" t="s">
        <v>16764</v>
      </c>
      <c r="H449" s="190">
        <v>20100</v>
      </c>
    </row>
    <row r="450" spans="1:8">
      <c r="A450" s="197" t="s">
        <v>3561</v>
      </c>
      <c r="B450" s="196" t="s">
        <v>49</v>
      </c>
      <c r="C450" s="198"/>
      <c r="D450" s="198" t="s">
        <v>48</v>
      </c>
      <c r="E450" s="193" t="s">
        <v>16763</v>
      </c>
      <c r="F450" s="191" t="s">
        <v>16762</v>
      </c>
      <c r="G450" s="191" t="s">
        <v>16761</v>
      </c>
      <c r="H450" s="190">
        <v>20100</v>
      </c>
    </row>
    <row r="451" spans="1:8">
      <c r="A451" s="197" t="s">
        <v>3561</v>
      </c>
      <c r="B451" s="196" t="s">
        <v>49</v>
      </c>
      <c r="C451" s="198"/>
      <c r="D451" s="198" t="s">
        <v>48</v>
      </c>
      <c r="E451" s="193" t="s">
        <v>16760</v>
      </c>
      <c r="F451" s="191" t="s">
        <v>16759</v>
      </c>
      <c r="G451" s="191" t="s">
        <v>16758</v>
      </c>
      <c r="H451" s="190">
        <v>20100</v>
      </c>
    </row>
    <row r="452" spans="1:8">
      <c r="A452" s="197" t="s">
        <v>3561</v>
      </c>
      <c r="B452" s="196" t="s">
        <v>49</v>
      </c>
      <c r="C452" s="198"/>
      <c r="D452" s="198" t="s">
        <v>48</v>
      </c>
      <c r="E452" s="193" t="s">
        <v>16757</v>
      </c>
      <c r="F452" s="191" t="s">
        <v>16756</v>
      </c>
      <c r="G452" s="191" t="s">
        <v>16755</v>
      </c>
      <c r="H452" s="190">
        <v>20100</v>
      </c>
    </row>
    <row r="453" spans="1:8">
      <c r="A453" s="197" t="s">
        <v>3561</v>
      </c>
      <c r="B453" s="196" t="s">
        <v>49</v>
      </c>
      <c r="C453" s="198"/>
      <c r="D453" s="198" t="s">
        <v>48</v>
      </c>
      <c r="E453" s="193" t="s">
        <v>16754</v>
      </c>
      <c r="F453" s="191" t="s">
        <v>16753</v>
      </c>
      <c r="G453" s="191" t="s">
        <v>16752</v>
      </c>
      <c r="H453" s="190">
        <v>20100</v>
      </c>
    </row>
    <row r="454" spans="1:8">
      <c r="A454" s="197" t="s">
        <v>3561</v>
      </c>
      <c r="B454" s="196" t="s">
        <v>49</v>
      </c>
      <c r="C454" s="198"/>
      <c r="D454" s="198" t="s">
        <v>48</v>
      </c>
      <c r="E454" s="193" t="s">
        <v>16751</v>
      </c>
      <c r="F454" s="191" t="s">
        <v>16750</v>
      </c>
      <c r="G454" s="191" t="s">
        <v>16749</v>
      </c>
      <c r="H454" s="190">
        <v>20100</v>
      </c>
    </row>
    <row r="455" spans="1:8">
      <c r="A455" s="197" t="s">
        <v>3561</v>
      </c>
      <c r="B455" s="196" t="s">
        <v>49</v>
      </c>
      <c r="C455" s="198"/>
      <c r="D455" s="198" t="s">
        <v>48</v>
      </c>
      <c r="E455" s="193" t="s">
        <v>16748</v>
      </c>
      <c r="F455" s="191" t="s">
        <v>16747</v>
      </c>
      <c r="G455" s="191" t="s">
        <v>16746</v>
      </c>
      <c r="H455" s="190">
        <v>12060</v>
      </c>
    </row>
    <row r="456" spans="1:8">
      <c r="A456" s="197" t="s">
        <v>3561</v>
      </c>
      <c r="B456" s="196" t="s">
        <v>49</v>
      </c>
      <c r="C456" s="198"/>
      <c r="D456" s="198" t="s">
        <v>48</v>
      </c>
      <c r="E456" s="193" t="s">
        <v>16745</v>
      </c>
      <c r="F456" s="191" t="s">
        <v>16744</v>
      </c>
      <c r="G456" s="191" t="s">
        <v>16743</v>
      </c>
      <c r="H456" s="190">
        <v>12060</v>
      </c>
    </row>
    <row r="457" spans="1:8">
      <c r="A457" s="197" t="s">
        <v>3561</v>
      </c>
      <c r="B457" s="196" t="s">
        <v>49</v>
      </c>
      <c r="C457" s="198"/>
      <c r="D457" s="198" t="s">
        <v>48</v>
      </c>
      <c r="E457" s="193" t="s">
        <v>16742</v>
      </c>
      <c r="F457" s="191" t="s">
        <v>16741</v>
      </c>
      <c r="G457" s="191" t="s">
        <v>16740</v>
      </c>
      <c r="H457" s="190">
        <v>8040</v>
      </c>
    </row>
    <row r="458" spans="1:8">
      <c r="A458" s="197" t="s">
        <v>3561</v>
      </c>
      <c r="B458" s="196" t="s">
        <v>49</v>
      </c>
      <c r="C458" s="198"/>
      <c r="D458" s="198" t="s">
        <v>48</v>
      </c>
      <c r="E458" s="193" t="s">
        <v>16739</v>
      </c>
      <c r="F458" s="191" t="s">
        <v>16738</v>
      </c>
      <c r="G458" s="191" t="s">
        <v>16737</v>
      </c>
      <c r="H458" s="190">
        <v>12060</v>
      </c>
    </row>
    <row r="459" spans="1:8">
      <c r="A459" s="197" t="s">
        <v>3561</v>
      </c>
      <c r="B459" s="196" t="s">
        <v>49</v>
      </c>
      <c r="C459" s="198"/>
      <c r="D459" s="198" t="s">
        <v>48</v>
      </c>
      <c r="E459" s="193" t="s">
        <v>16736</v>
      </c>
      <c r="F459" s="191" t="s">
        <v>16735</v>
      </c>
      <c r="G459" s="191" t="s">
        <v>16734</v>
      </c>
      <c r="H459" s="190">
        <v>16080</v>
      </c>
    </row>
    <row r="460" spans="1:8">
      <c r="A460" s="197" t="s">
        <v>3561</v>
      </c>
      <c r="B460" s="196" t="s">
        <v>49</v>
      </c>
      <c r="C460" s="198"/>
      <c r="D460" s="198" t="s">
        <v>48</v>
      </c>
      <c r="E460" s="193" t="s">
        <v>16733</v>
      </c>
      <c r="F460" s="191" t="s">
        <v>16732</v>
      </c>
      <c r="G460" s="191" t="s">
        <v>16731</v>
      </c>
      <c r="H460" s="190">
        <v>4020</v>
      </c>
    </row>
    <row r="461" spans="1:8">
      <c r="A461" s="197" t="s">
        <v>3561</v>
      </c>
      <c r="B461" s="196" t="s">
        <v>49</v>
      </c>
      <c r="C461" s="198"/>
      <c r="D461" s="198" t="s">
        <v>48</v>
      </c>
      <c r="E461" s="193" t="s">
        <v>16730</v>
      </c>
      <c r="F461" s="191" t="s">
        <v>16729</v>
      </c>
      <c r="G461" s="191" t="s">
        <v>16728</v>
      </c>
      <c r="H461" s="190">
        <v>12060</v>
      </c>
    </row>
    <row r="462" spans="1:8">
      <c r="A462" s="197" t="s">
        <v>3561</v>
      </c>
      <c r="B462" s="196" t="s">
        <v>49</v>
      </c>
      <c r="C462" s="198"/>
      <c r="D462" s="198" t="s">
        <v>48</v>
      </c>
      <c r="E462" s="193" t="s">
        <v>16727</v>
      </c>
      <c r="F462" s="191" t="s">
        <v>16726</v>
      </c>
      <c r="G462" s="191" t="s">
        <v>16725</v>
      </c>
      <c r="H462" s="190">
        <v>20100</v>
      </c>
    </row>
    <row r="463" spans="1:8">
      <c r="A463" s="197" t="s">
        <v>3561</v>
      </c>
      <c r="B463" s="196" t="s">
        <v>49</v>
      </c>
      <c r="C463" s="198"/>
      <c r="D463" s="198" t="s">
        <v>48</v>
      </c>
      <c r="E463" s="193" t="s">
        <v>16724</v>
      </c>
      <c r="F463" s="191" t="s">
        <v>16723</v>
      </c>
      <c r="G463" s="191" t="s">
        <v>16722</v>
      </c>
      <c r="H463" s="190">
        <v>20100</v>
      </c>
    </row>
    <row r="464" spans="1:8">
      <c r="A464" s="197" t="s">
        <v>3561</v>
      </c>
      <c r="B464" s="196" t="s">
        <v>49</v>
      </c>
      <c r="C464" s="198"/>
      <c r="D464" s="198" t="s">
        <v>48</v>
      </c>
      <c r="E464" s="193" t="s">
        <v>16721</v>
      </c>
      <c r="F464" s="191" t="s">
        <v>16720</v>
      </c>
      <c r="G464" s="191" t="s">
        <v>16719</v>
      </c>
      <c r="H464" s="190">
        <v>20100</v>
      </c>
    </row>
    <row r="465" spans="1:8">
      <c r="A465" s="197" t="s">
        <v>3561</v>
      </c>
      <c r="B465" s="196" t="s">
        <v>49</v>
      </c>
      <c r="C465" s="198"/>
      <c r="D465" s="198" t="s">
        <v>48</v>
      </c>
      <c r="E465" s="193" t="s">
        <v>16718</v>
      </c>
      <c r="F465" s="191" t="s">
        <v>16717</v>
      </c>
      <c r="G465" s="191" t="s">
        <v>16716</v>
      </c>
      <c r="H465" s="190">
        <v>20100</v>
      </c>
    </row>
    <row r="466" spans="1:8">
      <c r="A466" s="197" t="s">
        <v>3561</v>
      </c>
      <c r="B466" s="196" t="s">
        <v>49</v>
      </c>
      <c r="C466" s="198"/>
      <c r="D466" s="198" t="s">
        <v>48</v>
      </c>
      <c r="E466" s="193" t="s">
        <v>16715</v>
      </c>
      <c r="F466" s="191" t="s">
        <v>16714</v>
      </c>
      <c r="G466" s="191" t="s">
        <v>16713</v>
      </c>
      <c r="H466" s="190">
        <v>20100</v>
      </c>
    </row>
    <row r="467" spans="1:8">
      <c r="A467" s="197" t="s">
        <v>3561</v>
      </c>
      <c r="B467" s="196" t="s">
        <v>49</v>
      </c>
      <c r="C467" s="198"/>
      <c r="D467" s="198" t="s">
        <v>48</v>
      </c>
      <c r="E467" s="193" t="s">
        <v>16712</v>
      </c>
      <c r="F467" s="191" t="s">
        <v>16711</v>
      </c>
      <c r="G467" s="191" t="s">
        <v>16710</v>
      </c>
      <c r="H467" s="190">
        <v>20100</v>
      </c>
    </row>
    <row r="468" spans="1:8">
      <c r="A468" s="197" t="s">
        <v>3561</v>
      </c>
      <c r="B468" s="196" t="s">
        <v>49</v>
      </c>
      <c r="C468" s="198"/>
      <c r="D468" s="198" t="s">
        <v>48</v>
      </c>
      <c r="E468" s="193" t="s">
        <v>16709</v>
      </c>
      <c r="F468" s="191" t="s">
        <v>16708</v>
      </c>
      <c r="G468" s="191" t="s">
        <v>16707</v>
      </c>
      <c r="H468" s="190">
        <v>16080</v>
      </c>
    </row>
    <row r="469" spans="1:8">
      <c r="A469" s="197" t="s">
        <v>3561</v>
      </c>
      <c r="B469" s="196" t="s">
        <v>49</v>
      </c>
      <c r="C469" s="198"/>
      <c r="D469" s="198" t="s">
        <v>48</v>
      </c>
      <c r="E469" s="193" t="s">
        <v>16706</v>
      </c>
      <c r="F469" s="191" t="s">
        <v>16705</v>
      </c>
      <c r="G469" s="191" t="s">
        <v>16704</v>
      </c>
      <c r="H469" s="190">
        <v>8040</v>
      </c>
    </row>
    <row r="470" spans="1:8">
      <c r="A470" s="197" t="s">
        <v>3561</v>
      </c>
      <c r="B470" s="196" t="s">
        <v>49</v>
      </c>
      <c r="C470" s="198"/>
      <c r="D470" s="198" t="s">
        <v>48</v>
      </c>
      <c r="E470" s="193" t="s">
        <v>16703</v>
      </c>
      <c r="F470" s="191" t="s">
        <v>16702</v>
      </c>
      <c r="G470" s="191" t="s">
        <v>16701</v>
      </c>
      <c r="H470" s="190">
        <v>24500</v>
      </c>
    </row>
    <row r="471" spans="1:8">
      <c r="A471" s="197" t="s">
        <v>3561</v>
      </c>
      <c r="B471" s="196" t="s">
        <v>49</v>
      </c>
      <c r="C471" s="198"/>
      <c r="D471" s="198" t="s">
        <v>48</v>
      </c>
      <c r="E471" s="193" t="s">
        <v>16700</v>
      </c>
      <c r="F471" s="191" t="s">
        <v>16699</v>
      </c>
      <c r="G471" s="191" t="s">
        <v>16698</v>
      </c>
      <c r="H471" s="190">
        <v>19600</v>
      </c>
    </row>
    <row r="472" spans="1:8">
      <c r="A472" s="197" t="s">
        <v>3561</v>
      </c>
      <c r="B472" s="196" t="s">
        <v>49</v>
      </c>
      <c r="C472" s="198"/>
      <c r="D472" s="198" t="s">
        <v>48</v>
      </c>
      <c r="E472" s="193" t="s">
        <v>16697</v>
      </c>
      <c r="F472" s="191" t="s">
        <v>16696</v>
      </c>
      <c r="G472" s="191" t="s">
        <v>16695</v>
      </c>
      <c r="H472" s="190">
        <v>14700</v>
      </c>
    </row>
    <row r="473" spans="1:8">
      <c r="A473" s="197" t="s">
        <v>3561</v>
      </c>
      <c r="B473" s="196" t="s">
        <v>49</v>
      </c>
      <c r="C473" s="198"/>
      <c r="D473" s="198" t="s">
        <v>48</v>
      </c>
      <c r="E473" s="193" t="s">
        <v>16694</v>
      </c>
      <c r="F473" s="191" t="s">
        <v>16693</v>
      </c>
      <c r="G473" s="191" t="s">
        <v>16692</v>
      </c>
      <c r="H473" s="190">
        <v>24500</v>
      </c>
    </row>
    <row r="474" spans="1:8">
      <c r="A474" s="197" t="s">
        <v>3561</v>
      </c>
      <c r="B474" s="196" t="s">
        <v>49</v>
      </c>
      <c r="C474" s="198"/>
      <c r="D474" s="198" t="s">
        <v>48</v>
      </c>
      <c r="E474" s="193" t="s">
        <v>16691</v>
      </c>
      <c r="F474" s="191" t="s">
        <v>16690</v>
      </c>
      <c r="G474" s="191" t="s">
        <v>16689</v>
      </c>
      <c r="H474" s="190">
        <v>24500</v>
      </c>
    </row>
    <row r="475" spans="1:8">
      <c r="A475" s="197" t="s">
        <v>3561</v>
      </c>
      <c r="B475" s="196" t="s">
        <v>49</v>
      </c>
      <c r="C475" s="198"/>
      <c r="D475" s="198" t="s">
        <v>48</v>
      </c>
      <c r="E475" s="193" t="s">
        <v>16688</v>
      </c>
      <c r="F475" s="191" t="s">
        <v>16687</v>
      </c>
      <c r="G475" s="191" t="s">
        <v>16686</v>
      </c>
      <c r="H475" s="190">
        <v>24500</v>
      </c>
    </row>
    <row r="476" spans="1:8">
      <c r="A476" s="197" t="s">
        <v>3561</v>
      </c>
      <c r="B476" s="196" t="s">
        <v>49</v>
      </c>
      <c r="C476" s="198"/>
      <c r="D476" s="198" t="s">
        <v>48</v>
      </c>
      <c r="E476" s="193" t="s">
        <v>16685</v>
      </c>
      <c r="F476" s="191" t="s">
        <v>16684</v>
      </c>
      <c r="G476" s="191" t="s">
        <v>16683</v>
      </c>
      <c r="H476" s="190">
        <v>24500</v>
      </c>
    </row>
    <row r="477" spans="1:8">
      <c r="A477" s="197" t="s">
        <v>3561</v>
      </c>
      <c r="B477" s="196" t="s">
        <v>49</v>
      </c>
      <c r="C477" s="198"/>
      <c r="D477" s="198" t="s">
        <v>48</v>
      </c>
      <c r="E477" s="193" t="s">
        <v>16682</v>
      </c>
      <c r="F477" s="191" t="s">
        <v>16681</v>
      </c>
      <c r="G477" s="191" t="s">
        <v>16680</v>
      </c>
      <c r="H477" s="190">
        <v>24500</v>
      </c>
    </row>
    <row r="478" spans="1:8">
      <c r="A478" s="197" t="s">
        <v>3561</v>
      </c>
      <c r="B478" s="196" t="s">
        <v>49</v>
      </c>
      <c r="C478" s="198"/>
      <c r="D478" s="198" t="s">
        <v>48</v>
      </c>
      <c r="E478" s="193" t="s">
        <v>16679</v>
      </c>
      <c r="F478" s="191" t="s">
        <v>16678</v>
      </c>
      <c r="G478" s="191" t="s">
        <v>16677</v>
      </c>
      <c r="H478" s="190">
        <v>24500</v>
      </c>
    </row>
    <row r="479" spans="1:8">
      <c r="A479" s="197" t="s">
        <v>3561</v>
      </c>
      <c r="B479" s="196" t="s">
        <v>49</v>
      </c>
      <c r="C479" s="198"/>
      <c r="D479" s="198" t="s">
        <v>48</v>
      </c>
      <c r="E479" s="193" t="s">
        <v>16676</v>
      </c>
      <c r="F479" s="191" t="s">
        <v>16675</v>
      </c>
      <c r="G479" s="191" t="s">
        <v>16674</v>
      </c>
      <c r="H479" s="190">
        <v>24500</v>
      </c>
    </row>
    <row r="480" spans="1:8">
      <c r="A480" s="197" t="s">
        <v>3561</v>
      </c>
      <c r="B480" s="196" t="s">
        <v>49</v>
      </c>
      <c r="C480" s="198"/>
      <c r="D480" s="198" t="s">
        <v>48</v>
      </c>
      <c r="E480" s="193" t="s">
        <v>16673</v>
      </c>
      <c r="F480" s="191" t="s">
        <v>16672</v>
      </c>
      <c r="G480" s="191" t="s">
        <v>16671</v>
      </c>
      <c r="H480" s="190">
        <v>24500</v>
      </c>
    </row>
    <row r="481" spans="1:8">
      <c r="A481" s="197" t="s">
        <v>3561</v>
      </c>
      <c r="B481" s="196" t="s">
        <v>49</v>
      </c>
      <c r="C481" s="198"/>
      <c r="D481" s="198" t="s">
        <v>48</v>
      </c>
      <c r="E481" s="193" t="s">
        <v>16670</v>
      </c>
      <c r="F481" s="191" t="s">
        <v>16669</v>
      </c>
      <c r="G481" s="191" t="s">
        <v>16668</v>
      </c>
      <c r="H481" s="190">
        <v>24500</v>
      </c>
    </row>
    <row r="482" spans="1:8">
      <c r="A482" s="197" t="s">
        <v>3561</v>
      </c>
      <c r="B482" s="196" t="s">
        <v>49</v>
      </c>
      <c r="C482" s="198"/>
      <c r="D482" s="198" t="s">
        <v>48</v>
      </c>
      <c r="E482" s="193" t="s">
        <v>16667</v>
      </c>
      <c r="F482" s="191" t="s">
        <v>16666</v>
      </c>
      <c r="G482" s="191" t="s">
        <v>16665</v>
      </c>
      <c r="H482" s="190">
        <v>24500</v>
      </c>
    </row>
    <row r="483" spans="1:8">
      <c r="A483" s="197" t="s">
        <v>3561</v>
      </c>
      <c r="B483" s="196" t="s">
        <v>49</v>
      </c>
      <c r="C483" s="198"/>
      <c r="D483" s="198" t="s">
        <v>48</v>
      </c>
      <c r="E483" s="193" t="s">
        <v>16664</v>
      </c>
      <c r="F483" s="191" t="s">
        <v>16663</v>
      </c>
      <c r="G483" s="191" t="s">
        <v>16662</v>
      </c>
      <c r="H483" s="190">
        <v>24500</v>
      </c>
    </row>
    <row r="484" spans="1:8">
      <c r="A484" s="197" t="s">
        <v>3561</v>
      </c>
      <c r="B484" s="196" t="s">
        <v>49</v>
      </c>
      <c r="C484" s="198"/>
      <c r="D484" s="198" t="s">
        <v>48</v>
      </c>
      <c r="E484" s="193" t="s">
        <v>16661</v>
      </c>
      <c r="F484" s="191" t="s">
        <v>16660</v>
      </c>
      <c r="G484" s="191" t="s">
        <v>16659</v>
      </c>
      <c r="H484" s="190">
        <v>24500</v>
      </c>
    </row>
    <row r="485" spans="1:8">
      <c r="A485" s="197" t="s">
        <v>3561</v>
      </c>
      <c r="B485" s="196" t="s">
        <v>49</v>
      </c>
      <c r="C485" s="198"/>
      <c r="D485" s="198" t="s">
        <v>48</v>
      </c>
      <c r="E485" s="193" t="s">
        <v>16658</v>
      </c>
      <c r="F485" s="191" t="s">
        <v>16657</v>
      </c>
      <c r="G485" s="191" t="s">
        <v>16656</v>
      </c>
      <c r="H485" s="190">
        <v>24500</v>
      </c>
    </row>
    <row r="486" spans="1:8">
      <c r="A486" s="197" t="s">
        <v>3561</v>
      </c>
      <c r="B486" s="196" t="s">
        <v>49</v>
      </c>
      <c r="C486" s="198"/>
      <c r="D486" s="198" t="s">
        <v>48</v>
      </c>
      <c r="E486" s="193" t="s">
        <v>16655</v>
      </c>
      <c r="F486" s="191" t="s">
        <v>16654</v>
      </c>
      <c r="G486" s="191" t="s">
        <v>16653</v>
      </c>
      <c r="H486" s="190">
        <v>24500</v>
      </c>
    </row>
    <row r="487" spans="1:8">
      <c r="A487" s="197" t="s">
        <v>3561</v>
      </c>
      <c r="B487" s="196" t="s">
        <v>49</v>
      </c>
      <c r="C487" s="198"/>
      <c r="D487" s="198" t="s">
        <v>48</v>
      </c>
      <c r="E487" s="193" t="s">
        <v>16652</v>
      </c>
      <c r="F487" s="191" t="s">
        <v>16651</v>
      </c>
      <c r="G487" s="191" t="s">
        <v>16650</v>
      </c>
      <c r="H487" s="190">
        <v>24500</v>
      </c>
    </row>
    <row r="488" spans="1:8">
      <c r="A488" s="197" t="s">
        <v>3561</v>
      </c>
      <c r="B488" s="196" t="s">
        <v>49</v>
      </c>
      <c r="C488" s="198"/>
      <c r="D488" s="198" t="s">
        <v>48</v>
      </c>
      <c r="E488" s="193" t="s">
        <v>16649</v>
      </c>
      <c r="F488" s="191" t="s">
        <v>16648</v>
      </c>
      <c r="G488" s="191" t="s">
        <v>16647</v>
      </c>
      <c r="H488" s="190">
        <v>24500</v>
      </c>
    </row>
    <row r="489" spans="1:8">
      <c r="A489" s="197" t="s">
        <v>3561</v>
      </c>
      <c r="B489" s="196" t="s">
        <v>49</v>
      </c>
      <c r="C489" s="198"/>
      <c r="D489" s="198" t="s">
        <v>48</v>
      </c>
      <c r="E489" s="193" t="s">
        <v>16646</v>
      </c>
      <c r="F489" s="191" t="s">
        <v>16645</v>
      </c>
      <c r="G489" s="191" t="s">
        <v>16644</v>
      </c>
      <c r="H489" s="190">
        <v>24500</v>
      </c>
    </row>
    <row r="490" spans="1:8">
      <c r="A490" s="197" t="s">
        <v>3561</v>
      </c>
      <c r="B490" s="196" t="s">
        <v>49</v>
      </c>
      <c r="C490" s="198"/>
      <c r="D490" s="198" t="s">
        <v>48</v>
      </c>
      <c r="E490" s="193" t="s">
        <v>16643</v>
      </c>
      <c r="F490" s="191" t="s">
        <v>16642</v>
      </c>
      <c r="G490" s="191" t="s">
        <v>16641</v>
      </c>
      <c r="H490" s="190">
        <v>24500</v>
      </c>
    </row>
    <row r="491" spans="1:8">
      <c r="A491" s="197" t="s">
        <v>3561</v>
      </c>
      <c r="B491" s="196" t="s">
        <v>49</v>
      </c>
      <c r="C491" s="198"/>
      <c r="D491" s="198" t="s">
        <v>48</v>
      </c>
      <c r="E491" s="193" t="s">
        <v>16640</v>
      </c>
      <c r="F491" s="191" t="s">
        <v>16639</v>
      </c>
      <c r="G491" s="191" t="s">
        <v>16638</v>
      </c>
      <c r="H491" s="190">
        <v>24500</v>
      </c>
    </row>
    <row r="492" spans="1:8">
      <c r="A492" s="197" t="s">
        <v>3561</v>
      </c>
      <c r="B492" s="196" t="s">
        <v>49</v>
      </c>
      <c r="C492" s="198"/>
      <c r="D492" s="198" t="s">
        <v>48</v>
      </c>
      <c r="E492" s="193" t="s">
        <v>16637</v>
      </c>
      <c r="F492" s="191" t="s">
        <v>16636</v>
      </c>
      <c r="G492" s="191" t="s">
        <v>16635</v>
      </c>
      <c r="H492" s="190">
        <v>24500</v>
      </c>
    </row>
    <row r="493" spans="1:8">
      <c r="A493" s="197" t="s">
        <v>3561</v>
      </c>
      <c r="B493" s="196" t="s">
        <v>49</v>
      </c>
      <c r="C493" s="198"/>
      <c r="D493" s="198" t="s">
        <v>48</v>
      </c>
      <c r="E493" s="193" t="s">
        <v>16634</v>
      </c>
      <c r="F493" s="191" t="s">
        <v>16633</v>
      </c>
      <c r="G493" s="191" t="s">
        <v>16632</v>
      </c>
      <c r="H493" s="190">
        <v>9800</v>
      </c>
    </row>
    <row r="494" spans="1:8">
      <c r="A494" s="197" t="s">
        <v>3561</v>
      </c>
      <c r="B494" s="196" t="s">
        <v>49</v>
      </c>
      <c r="C494" s="198"/>
      <c r="D494" s="198" t="s">
        <v>48</v>
      </c>
      <c r="E494" s="193" t="s">
        <v>16631</v>
      </c>
      <c r="F494" s="191" t="s">
        <v>16630</v>
      </c>
      <c r="G494" s="191" t="s">
        <v>16629</v>
      </c>
      <c r="H494" s="190">
        <v>24500</v>
      </c>
    </row>
    <row r="495" spans="1:8">
      <c r="A495" s="197" t="s">
        <v>3561</v>
      </c>
      <c r="B495" s="196" t="s">
        <v>49</v>
      </c>
      <c r="C495" s="198"/>
      <c r="D495" s="198" t="s">
        <v>48</v>
      </c>
      <c r="E495" s="193" t="s">
        <v>16628</v>
      </c>
      <c r="F495" s="191" t="s">
        <v>16627</v>
      </c>
      <c r="G495" s="191" t="s">
        <v>16626</v>
      </c>
      <c r="H495" s="190">
        <v>9800</v>
      </c>
    </row>
    <row r="496" spans="1:8">
      <c r="A496" s="197" t="s">
        <v>3561</v>
      </c>
      <c r="B496" s="196" t="s">
        <v>49</v>
      </c>
      <c r="C496" s="198"/>
      <c r="D496" s="198" t="s">
        <v>48</v>
      </c>
      <c r="E496" s="193" t="s">
        <v>16625</v>
      </c>
      <c r="F496" s="191" t="s">
        <v>16624</v>
      </c>
      <c r="G496" s="191" t="s">
        <v>16623</v>
      </c>
      <c r="H496" s="190">
        <v>22100</v>
      </c>
    </row>
    <row r="497" spans="1:8">
      <c r="A497" s="197" t="s">
        <v>3561</v>
      </c>
      <c r="B497" s="196" t="s">
        <v>49</v>
      </c>
      <c r="C497" s="198"/>
      <c r="D497" s="198" t="s">
        <v>48</v>
      </c>
      <c r="E497" s="193" t="s">
        <v>16622</v>
      </c>
      <c r="F497" s="191" t="s">
        <v>16621</v>
      </c>
      <c r="G497" s="191" t="s">
        <v>16620</v>
      </c>
      <c r="H497" s="190">
        <v>13260</v>
      </c>
    </row>
    <row r="498" spans="1:8">
      <c r="A498" s="197" t="s">
        <v>3561</v>
      </c>
      <c r="B498" s="196" t="s">
        <v>49</v>
      </c>
      <c r="C498" s="198"/>
      <c r="D498" s="198" t="s">
        <v>48</v>
      </c>
      <c r="E498" s="193" t="s">
        <v>16619</v>
      </c>
      <c r="F498" s="191" t="s">
        <v>16618</v>
      </c>
      <c r="G498" s="191" t="s">
        <v>16617</v>
      </c>
      <c r="H498" s="190">
        <v>13260</v>
      </c>
    </row>
    <row r="499" spans="1:8">
      <c r="A499" s="197" t="s">
        <v>3561</v>
      </c>
      <c r="B499" s="196" t="s">
        <v>49</v>
      </c>
      <c r="C499" s="198"/>
      <c r="D499" s="198" t="s">
        <v>48</v>
      </c>
      <c r="E499" s="193" t="s">
        <v>16616</v>
      </c>
      <c r="F499" s="191" t="s">
        <v>16615</v>
      </c>
      <c r="G499" s="191" t="s">
        <v>16614</v>
      </c>
      <c r="H499" s="190">
        <v>17680</v>
      </c>
    </row>
    <row r="500" spans="1:8">
      <c r="A500" s="197" t="s">
        <v>3561</v>
      </c>
      <c r="B500" s="196" t="s">
        <v>49</v>
      </c>
      <c r="C500" s="198"/>
      <c r="D500" s="198" t="s">
        <v>48</v>
      </c>
      <c r="E500" s="193" t="s">
        <v>16613</v>
      </c>
      <c r="F500" s="191" t="s">
        <v>16612</v>
      </c>
      <c r="G500" s="191" t="s">
        <v>16611</v>
      </c>
      <c r="H500" s="190">
        <v>13260</v>
      </c>
    </row>
    <row r="501" spans="1:8">
      <c r="A501" s="197" t="s">
        <v>3561</v>
      </c>
      <c r="B501" s="196" t="s">
        <v>49</v>
      </c>
      <c r="C501" s="198"/>
      <c r="D501" s="198" t="s">
        <v>48</v>
      </c>
      <c r="E501" s="193" t="s">
        <v>16610</v>
      </c>
      <c r="F501" s="191" t="s">
        <v>16609</v>
      </c>
      <c r="G501" s="191" t="s">
        <v>16608</v>
      </c>
      <c r="H501" s="190">
        <v>22100</v>
      </c>
    </row>
    <row r="502" spans="1:8" ht="21">
      <c r="A502" s="197" t="s">
        <v>3561</v>
      </c>
      <c r="B502" s="196" t="s">
        <v>49</v>
      </c>
      <c r="C502" s="198"/>
      <c r="D502" s="198" t="s">
        <v>48</v>
      </c>
      <c r="E502" s="193" t="s">
        <v>16607</v>
      </c>
      <c r="F502" s="191" t="s">
        <v>16606</v>
      </c>
      <c r="G502" s="191" t="s">
        <v>16605</v>
      </c>
      <c r="H502" s="190">
        <v>22100</v>
      </c>
    </row>
    <row r="503" spans="1:8">
      <c r="A503" s="197" t="s">
        <v>3561</v>
      </c>
      <c r="B503" s="196" t="s">
        <v>49</v>
      </c>
      <c r="C503" s="198"/>
      <c r="D503" s="198" t="s">
        <v>48</v>
      </c>
      <c r="E503" s="193" t="s">
        <v>16604</v>
      </c>
      <c r="F503" s="191" t="s">
        <v>16603</v>
      </c>
      <c r="G503" s="191" t="s">
        <v>16602</v>
      </c>
      <c r="H503" s="190">
        <v>22100</v>
      </c>
    </row>
    <row r="504" spans="1:8">
      <c r="A504" s="197" t="s">
        <v>3561</v>
      </c>
      <c r="B504" s="196" t="s">
        <v>49</v>
      </c>
      <c r="C504" s="198"/>
      <c r="D504" s="198" t="s">
        <v>48</v>
      </c>
      <c r="E504" s="193" t="s">
        <v>16601</v>
      </c>
      <c r="F504" s="191" t="s">
        <v>16600</v>
      </c>
      <c r="G504" s="191" t="s">
        <v>16599</v>
      </c>
      <c r="H504" s="190">
        <v>17680</v>
      </c>
    </row>
    <row r="505" spans="1:8">
      <c r="A505" s="197" t="s">
        <v>3561</v>
      </c>
      <c r="B505" s="196" t="s">
        <v>49</v>
      </c>
      <c r="C505" s="198"/>
      <c r="D505" s="198" t="s">
        <v>48</v>
      </c>
      <c r="E505" s="193" t="s">
        <v>16598</v>
      </c>
      <c r="F505" s="191" t="s">
        <v>16597</v>
      </c>
      <c r="G505" s="191" t="s">
        <v>16596</v>
      </c>
      <c r="H505" s="190">
        <v>8040</v>
      </c>
    </row>
    <row r="506" spans="1:8">
      <c r="A506" s="197" t="s">
        <v>3561</v>
      </c>
      <c r="B506" s="196" t="s">
        <v>49</v>
      </c>
      <c r="C506" s="198"/>
      <c r="D506" s="198" t="s">
        <v>48</v>
      </c>
      <c r="E506" s="193" t="s">
        <v>16595</v>
      </c>
      <c r="F506" s="191" t="s">
        <v>16594</v>
      </c>
      <c r="G506" s="191" t="s">
        <v>16593</v>
      </c>
      <c r="H506" s="190">
        <v>20100</v>
      </c>
    </row>
    <row r="507" spans="1:8">
      <c r="A507" s="197" t="s">
        <v>3561</v>
      </c>
      <c r="B507" s="196" t="s">
        <v>49</v>
      </c>
      <c r="C507" s="198"/>
      <c r="D507" s="198" t="s">
        <v>48</v>
      </c>
      <c r="E507" s="193" t="s">
        <v>16592</v>
      </c>
      <c r="F507" s="191" t="s">
        <v>16591</v>
      </c>
      <c r="G507" s="191" t="s">
        <v>16590</v>
      </c>
      <c r="H507" s="190">
        <v>8040</v>
      </c>
    </row>
    <row r="508" spans="1:8">
      <c r="A508" s="197" t="s">
        <v>3561</v>
      </c>
      <c r="B508" s="196" t="s">
        <v>49</v>
      </c>
      <c r="C508" s="198"/>
      <c r="D508" s="198" t="s">
        <v>48</v>
      </c>
      <c r="E508" s="193" t="s">
        <v>16589</v>
      </c>
      <c r="F508" s="191" t="s">
        <v>16588</v>
      </c>
      <c r="G508" s="191" t="s">
        <v>16587</v>
      </c>
      <c r="H508" s="190">
        <v>4020</v>
      </c>
    </row>
    <row r="509" spans="1:8">
      <c r="A509" s="197" t="s">
        <v>3561</v>
      </c>
      <c r="B509" s="196" t="s">
        <v>49</v>
      </c>
      <c r="C509" s="198"/>
      <c r="D509" s="198" t="s">
        <v>48</v>
      </c>
      <c r="E509" s="193" t="s">
        <v>16586</v>
      </c>
      <c r="F509" s="191" t="s">
        <v>16585</v>
      </c>
      <c r="G509" s="191" t="s">
        <v>16584</v>
      </c>
      <c r="H509" s="190">
        <v>4020</v>
      </c>
    </row>
    <row r="510" spans="1:8">
      <c r="A510" s="197" t="s">
        <v>3561</v>
      </c>
      <c r="B510" s="196" t="s">
        <v>49</v>
      </c>
      <c r="C510" s="198"/>
      <c r="D510" s="198" t="s">
        <v>48</v>
      </c>
      <c r="E510" s="193" t="s">
        <v>16583</v>
      </c>
      <c r="F510" s="191" t="s">
        <v>16582</v>
      </c>
      <c r="G510" s="191" t="s">
        <v>16581</v>
      </c>
      <c r="H510" s="190">
        <v>20100</v>
      </c>
    </row>
    <row r="511" spans="1:8">
      <c r="A511" s="197" t="s">
        <v>3561</v>
      </c>
      <c r="B511" s="196" t="s">
        <v>49</v>
      </c>
      <c r="C511" s="198"/>
      <c r="D511" s="198" t="s">
        <v>48</v>
      </c>
      <c r="E511" s="193" t="s">
        <v>16580</v>
      </c>
      <c r="F511" s="191" t="s">
        <v>16579</v>
      </c>
      <c r="G511" s="191" t="s">
        <v>16578</v>
      </c>
      <c r="H511" s="190">
        <v>4020</v>
      </c>
    </row>
    <row r="512" spans="1:8">
      <c r="A512" s="197" t="s">
        <v>3561</v>
      </c>
      <c r="B512" s="196" t="s">
        <v>49</v>
      </c>
      <c r="C512" s="198"/>
      <c r="D512" s="198" t="s">
        <v>48</v>
      </c>
      <c r="E512" s="193" t="s">
        <v>16577</v>
      </c>
      <c r="F512" s="191" t="s">
        <v>16576</v>
      </c>
      <c r="G512" s="191" t="s">
        <v>16575</v>
      </c>
      <c r="H512" s="190">
        <v>8040</v>
      </c>
    </row>
    <row r="513" spans="1:8">
      <c r="A513" s="197" t="s">
        <v>3561</v>
      </c>
      <c r="B513" s="196" t="s">
        <v>49</v>
      </c>
      <c r="C513" s="198"/>
      <c r="D513" s="198" t="s">
        <v>48</v>
      </c>
      <c r="E513" s="193" t="s">
        <v>16574</v>
      </c>
      <c r="F513" s="191" t="s">
        <v>16573</v>
      </c>
      <c r="G513" s="191" t="s">
        <v>16572</v>
      </c>
      <c r="H513" s="190">
        <v>8040</v>
      </c>
    </row>
    <row r="514" spans="1:8">
      <c r="A514" s="197" t="s">
        <v>3561</v>
      </c>
      <c r="B514" s="196" t="s">
        <v>49</v>
      </c>
      <c r="C514" s="198"/>
      <c r="D514" s="198" t="s">
        <v>48</v>
      </c>
      <c r="E514" s="193" t="s">
        <v>16571</v>
      </c>
      <c r="F514" s="191" t="s">
        <v>16570</v>
      </c>
      <c r="G514" s="191" t="s">
        <v>16569</v>
      </c>
      <c r="H514" s="190">
        <v>12060</v>
      </c>
    </row>
    <row r="515" spans="1:8">
      <c r="A515" s="197" t="s">
        <v>3561</v>
      </c>
      <c r="B515" s="196" t="s">
        <v>49</v>
      </c>
      <c r="C515" s="198"/>
      <c r="D515" s="198" t="s">
        <v>48</v>
      </c>
      <c r="E515" s="193" t="s">
        <v>16568</v>
      </c>
      <c r="F515" s="191" t="s">
        <v>16567</v>
      </c>
      <c r="G515" s="191" t="s">
        <v>16566</v>
      </c>
      <c r="H515" s="190">
        <v>8040</v>
      </c>
    </row>
    <row r="516" spans="1:8">
      <c r="A516" s="197" t="s">
        <v>3561</v>
      </c>
      <c r="B516" s="196" t="s">
        <v>49</v>
      </c>
      <c r="C516" s="198"/>
      <c r="D516" s="198" t="s">
        <v>48</v>
      </c>
      <c r="E516" s="193" t="s">
        <v>16565</v>
      </c>
      <c r="F516" s="191" t="s">
        <v>16564</v>
      </c>
      <c r="G516" s="191" t="s">
        <v>16563</v>
      </c>
      <c r="H516" s="190">
        <v>12060</v>
      </c>
    </row>
    <row r="517" spans="1:8">
      <c r="A517" s="197" t="s">
        <v>3561</v>
      </c>
      <c r="B517" s="196" t="s">
        <v>49</v>
      </c>
      <c r="C517" s="198"/>
      <c r="D517" s="198" t="s">
        <v>48</v>
      </c>
      <c r="E517" s="193" t="s">
        <v>16562</v>
      </c>
      <c r="F517" s="191" t="s">
        <v>16561</v>
      </c>
      <c r="G517" s="191" t="s">
        <v>16560</v>
      </c>
      <c r="H517" s="190">
        <v>4020</v>
      </c>
    </row>
    <row r="518" spans="1:8">
      <c r="A518" s="197" t="s">
        <v>3561</v>
      </c>
      <c r="B518" s="196" t="s">
        <v>49</v>
      </c>
      <c r="C518" s="198"/>
      <c r="D518" s="198" t="s">
        <v>48</v>
      </c>
      <c r="E518" s="193" t="s">
        <v>16559</v>
      </c>
      <c r="F518" s="191" t="s">
        <v>16558</v>
      </c>
      <c r="G518" s="191" t="s">
        <v>16557</v>
      </c>
      <c r="H518" s="190">
        <v>4020</v>
      </c>
    </row>
    <row r="519" spans="1:8">
      <c r="A519" s="197" t="s">
        <v>3561</v>
      </c>
      <c r="B519" s="196" t="s">
        <v>49</v>
      </c>
      <c r="C519" s="198"/>
      <c r="D519" s="198" t="s">
        <v>48</v>
      </c>
      <c r="E519" s="193" t="s">
        <v>16556</v>
      </c>
      <c r="F519" s="191" t="s">
        <v>16555</v>
      </c>
      <c r="G519" s="191" t="s">
        <v>16554</v>
      </c>
      <c r="H519" s="190">
        <v>4020</v>
      </c>
    </row>
    <row r="520" spans="1:8">
      <c r="A520" s="197" t="s">
        <v>3561</v>
      </c>
      <c r="B520" s="196" t="s">
        <v>49</v>
      </c>
      <c r="C520" s="198"/>
      <c r="D520" s="198" t="s">
        <v>48</v>
      </c>
      <c r="E520" s="193" t="s">
        <v>16553</v>
      </c>
      <c r="F520" s="191" t="s">
        <v>16552</v>
      </c>
      <c r="G520" s="191" t="s">
        <v>16551</v>
      </c>
      <c r="H520" s="190">
        <v>20100</v>
      </c>
    </row>
    <row r="521" spans="1:8">
      <c r="A521" s="197" t="s">
        <v>3561</v>
      </c>
      <c r="B521" s="196" t="s">
        <v>49</v>
      </c>
      <c r="C521" s="198"/>
      <c r="D521" s="198" t="s">
        <v>48</v>
      </c>
      <c r="E521" s="193" t="s">
        <v>16550</v>
      </c>
      <c r="F521" s="191" t="s">
        <v>16549</v>
      </c>
      <c r="G521" s="191" t="s">
        <v>16548</v>
      </c>
      <c r="H521" s="190">
        <v>12060</v>
      </c>
    </row>
    <row r="522" spans="1:8">
      <c r="A522" s="197" t="s">
        <v>3561</v>
      </c>
      <c r="B522" s="196" t="s">
        <v>49</v>
      </c>
      <c r="C522" s="198"/>
      <c r="D522" s="198" t="s">
        <v>48</v>
      </c>
      <c r="E522" s="193" t="s">
        <v>16547</v>
      </c>
      <c r="F522" s="191" t="s">
        <v>16546</v>
      </c>
      <c r="G522" s="191" t="s">
        <v>16545</v>
      </c>
      <c r="H522" s="190">
        <v>12060</v>
      </c>
    </row>
    <row r="523" spans="1:8">
      <c r="A523" s="197" t="s">
        <v>3561</v>
      </c>
      <c r="B523" s="196" t="s">
        <v>49</v>
      </c>
      <c r="C523" s="198"/>
      <c r="D523" s="198" t="s">
        <v>48</v>
      </c>
      <c r="E523" s="193" t="s">
        <v>16544</v>
      </c>
      <c r="F523" s="191" t="s">
        <v>16543</v>
      </c>
      <c r="G523" s="191" t="s">
        <v>16542</v>
      </c>
      <c r="H523" s="190">
        <v>12060</v>
      </c>
    </row>
    <row r="524" spans="1:8">
      <c r="A524" s="197" t="s">
        <v>3561</v>
      </c>
      <c r="B524" s="196" t="s">
        <v>49</v>
      </c>
      <c r="C524" s="198"/>
      <c r="D524" s="198" t="s">
        <v>48</v>
      </c>
      <c r="E524" s="193" t="s">
        <v>16541</v>
      </c>
      <c r="F524" s="191" t="s">
        <v>16540</v>
      </c>
      <c r="G524" s="191" t="s">
        <v>16539</v>
      </c>
      <c r="H524" s="190">
        <v>8040</v>
      </c>
    </row>
    <row r="525" spans="1:8">
      <c r="A525" s="197" t="s">
        <v>3561</v>
      </c>
      <c r="B525" s="196" t="s">
        <v>49</v>
      </c>
      <c r="C525" s="198"/>
      <c r="D525" s="198" t="s">
        <v>48</v>
      </c>
      <c r="E525" s="193" t="s">
        <v>16538</v>
      </c>
      <c r="F525" s="191" t="s">
        <v>16537</v>
      </c>
      <c r="G525" s="191" t="s">
        <v>16536</v>
      </c>
      <c r="H525" s="190">
        <v>12060</v>
      </c>
    </row>
    <row r="526" spans="1:8">
      <c r="A526" s="197" t="s">
        <v>3561</v>
      </c>
      <c r="B526" s="196" t="s">
        <v>49</v>
      </c>
      <c r="C526" s="198"/>
      <c r="D526" s="198" t="s">
        <v>48</v>
      </c>
      <c r="E526" s="193" t="s">
        <v>16535</v>
      </c>
      <c r="F526" s="191" t="s">
        <v>16534</v>
      </c>
      <c r="G526" s="191" t="s">
        <v>16533</v>
      </c>
      <c r="H526" s="190">
        <v>8040</v>
      </c>
    </row>
    <row r="527" spans="1:8">
      <c r="A527" s="197" t="s">
        <v>3561</v>
      </c>
      <c r="B527" s="196" t="s">
        <v>49</v>
      </c>
      <c r="C527" s="198"/>
      <c r="D527" s="198" t="s">
        <v>48</v>
      </c>
      <c r="E527" s="193" t="s">
        <v>16532</v>
      </c>
      <c r="F527" s="191" t="s">
        <v>16531</v>
      </c>
      <c r="G527" s="191" t="s">
        <v>16530</v>
      </c>
      <c r="H527" s="190">
        <v>12060</v>
      </c>
    </row>
    <row r="528" spans="1:8">
      <c r="A528" s="197" t="s">
        <v>3561</v>
      </c>
      <c r="B528" s="196" t="s">
        <v>49</v>
      </c>
      <c r="C528" s="198"/>
      <c r="D528" s="198" t="s">
        <v>48</v>
      </c>
      <c r="E528" s="193" t="s">
        <v>16529</v>
      </c>
      <c r="F528" s="191" t="s">
        <v>16528</v>
      </c>
      <c r="G528" s="191" t="s">
        <v>16527</v>
      </c>
      <c r="H528" s="190">
        <v>12060</v>
      </c>
    </row>
    <row r="529" spans="1:8">
      <c r="A529" s="197" t="s">
        <v>3561</v>
      </c>
      <c r="B529" s="196" t="s">
        <v>49</v>
      </c>
      <c r="C529" s="198"/>
      <c r="D529" s="198" t="s">
        <v>48</v>
      </c>
      <c r="E529" s="193" t="s">
        <v>16526</v>
      </c>
      <c r="F529" s="191" t="s">
        <v>16525</v>
      </c>
      <c r="G529" s="191" t="s">
        <v>16524</v>
      </c>
      <c r="H529" s="190">
        <v>12060</v>
      </c>
    </row>
    <row r="530" spans="1:8">
      <c r="A530" s="197" t="s">
        <v>3561</v>
      </c>
      <c r="B530" s="196" t="s">
        <v>49</v>
      </c>
      <c r="C530" s="198"/>
      <c r="D530" s="198" t="s">
        <v>48</v>
      </c>
      <c r="E530" s="193" t="s">
        <v>16523</v>
      </c>
      <c r="F530" s="191" t="s">
        <v>16522</v>
      </c>
      <c r="G530" s="191" t="s">
        <v>16521</v>
      </c>
      <c r="H530" s="190">
        <v>12060</v>
      </c>
    </row>
    <row r="531" spans="1:8">
      <c r="A531" s="197" t="s">
        <v>3561</v>
      </c>
      <c r="B531" s="196" t="s">
        <v>49</v>
      </c>
      <c r="C531" s="198"/>
      <c r="D531" s="198" t="s">
        <v>48</v>
      </c>
      <c r="E531" s="193" t="s">
        <v>16520</v>
      </c>
      <c r="F531" s="191" t="s">
        <v>16519</v>
      </c>
      <c r="G531" s="191" t="s">
        <v>16518</v>
      </c>
      <c r="H531" s="190">
        <v>12060</v>
      </c>
    </row>
    <row r="532" spans="1:8">
      <c r="A532" s="197" t="s">
        <v>3561</v>
      </c>
      <c r="B532" s="196" t="s">
        <v>49</v>
      </c>
      <c r="C532" s="198"/>
      <c r="D532" s="198" t="s">
        <v>48</v>
      </c>
      <c r="E532" s="193" t="s">
        <v>16517</v>
      </c>
      <c r="F532" s="191" t="s">
        <v>16516</v>
      </c>
      <c r="G532" s="191" t="s">
        <v>16515</v>
      </c>
      <c r="H532" s="190">
        <v>12060</v>
      </c>
    </row>
    <row r="533" spans="1:8">
      <c r="A533" s="197" t="s">
        <v>3561</v>
      </c>
      <c r="B533" s="196" t="s">
        <v>49</v>
      </c>
      <c r="C533" s="198"/>
      <c r="D533" s="198" t="s">
        <v>48</v>
      </c>
      <c r="E533" s="193" t="s">
        <v>16514</v>
      </c>
      <c r="F533" s="191" t="s">
        <v>16513</v>
      </c>
      <c r="G533" s="191" t="s">
        <v>16512</v>
      </c>
      <c r="H533" s="190">
        <v>8040</v>
      </c>
    </row>
    <row r="534" spans="1:8">
      <c r="A534" s="197" t="s">
        <v>3561</v>
      </c>
      <c r="B534" s="196" t="s">
        <v>49</v>
      </c>
      <c r="C534" s="198"/>
      <c r="D534" s="198" t="s">
        <v>48</v>
      </c>
      <c r="E534" s="193" t="s">
        <v>16511</v>
      </c>
      <c r="F534" s="191" t="s">
        <v>16510</v>
      </c>
      <c r="G534" s="191" t="s">
        <v>16509</v>
      </c>
      <c r="H534" s="190">
        <v>8040</v>
      </c>
    </row>
    <row r="535" spans="1:8">
      <c r="A535" s="197" t="s">
        <v>3561</v>
      </c>
      <c r="B535" s="196" t="s">
        <v>49</v>
      </c>
      <c r="C535" s="198"/>
      <c r="D535" s="198" t="s">
        <v>48</v>
      </c>
      <c r="E535" s="193" t="s">
        <v>16508</v>
      </c>
      <c r="F535" s="191" t="s">
        <v>16507</v>
      </c>
      <c r="G535" s="191" t="s">
        <v>16506</v>
      </c>
      <c r="H535" s="190">
        <v>20100</v>
      </c>
    </row>
    <row r="536" spans="1:8">
      <c r="A536" s="197" t="s">
        <v>3561</v>
      </c>
      <c r="B536" s="196" t="s">
        <v>49</v>
      </c>
      <c r="C536" s="198"/>
      <c r="D536" s="198" t="s">
        <v>48</v>
      </c>
      <c r="E536" s="193" t="s">
        <v>16505</v>
      </c>
      <c r="F536" s="191" t="s">
        <v>16504</v>
      </c>
      <c r="G536" s="191" t="s">
        <v>16503</v>
      </c>
      <c r="H536" s="190">
        <v>20100</v>
      </c>
    </row>
    <row r="537" spans="1:8">
      <c r="A537" s="197" t="s">
        <v>3561</v>
      </c>
      <c r="B537" s="196" t="s">
        <v>49</v>
      </c>
      <c r="C537" s="198"/>
      <c r="D537" s="198" t="s">
        <v>48</v>
      </c>
      <c r="E537" s="193" t="s">
        <v>16502</v>
      </c>
      <c r="F537" s="191" t="s">
        <v>16501</v>
      </c>
      <c r="G537" s="191" t="s">
        <v>16500</v>
      </c>
      <c r="H537" s="190">
        <v>20100</v>
      </c>
    </row>
    <row r="538" spans="1:8">
      <c r="A538" s="197" t="s">
        <v>3561</v>
      </c>
      <c r="B538" s="196" t="s">
        <v>49</v>
      </c>
      <c r="C538" s="198"/>
      <c r="D538" s="198" t="s">
        <v>48</v>
      </c>
      <c r="E538" s="193" t="s">
        <v>16499</v>
      </c>
      <c r="F538" s="191" t="s">
        <v>16498</v>
      </c>
      <c r="G538" s="191" t="s">
        <v>16497</v>
      </c>
      <c r="H538" s="190">
        <v>20100</v>
      </c>
    </row>
    <row r="539" spans="1:8">
      <c r="A539" s="197" t="s">
        <v>3561</v>
      </c>
      <c r="B539" s="196" t="s">
        <v>49</v>
      </c>
      <c r="C539" s="198"/>
      <c r="D539" s="198" t="s">
        <v>48</v>
      </c>
      <c r="E539" s="193" t="s">
        <v>16496</v>
      </c>
      <c r="F539" s="191" t="s">
        <v>16495</v>
      </c>
      <c r="G539" s="191" t="s">
        <v>16494</v>
      </c>
      <c r="H539" s="190">
        <v>20100</v>
      </c>
    </row>
    <row r="540" spans="1:8">
      <c r="A540" s="197" t="s">
        <v>3561</v>
      </c>
      <c r="B540" s="196" t="s">
        <v>49</v>
      </c>
      <c r="C540" s="198"/>
      <c r="D540" s="198" t="s">
        <v>48</v>
      </c>
      <c r="E540" s="193" t="s">
        <v>16493</v>
      </c>
      <c r="F540" s="191" t="s">
        <v>16492</v>
      </c>
      <c r="G540" s="191" t="s">
        <v>16491</v>
      </c>
      <c r="H540" s="190">
        <v>20100</v>
      </c>
    </row>
    <row r="541" spans="1:8">
      <c r="A541" s="197" t="s">
        <v>3561</v>
      </c>
      <c r="B541" s="196" t="s">
        <v>49</v>
      </c>
      <c r="C541" s="198"/>
      <c r="D541" s="198" t="s">
        <v>48</v>
      </c>
      <c r="E541" s="193" t="s">
        <v>16490</v>
      </c>
      <c r="F541" s="191" t="s">
        <v>16489</v>
      </c>
      <c r="G541" s="191" t="s">
        <v>16488</v>
      </c>
      <c r="H541" s="190">
        <v>20100</v>
      </c>
    </row>
    <row r="542" spans="1:8">
      <c r="A542" s="197" t="s">
        <v>3561</v>
      </c>
      <c r="B542" s="196" t="s">
        <v>49</v>
      </c>
      <c r="C542" s="198"/>
      <c r="D542" s="198" t="s">
        <v>48</v>
      </c>
      <c r="E542" s="193" t="s">
        <v>16487</v>
      </c>
      <c r="F542" s="191" t="s">
        <v>16486</v>
      </c>
      <c r="G542" s="191" t="s">
        <v>16485</v>
      </c>
      <c r="H542" s="190">
        <v>20100</v>
      </c>
    </row>
    <row r="543" spans="1:8">
      <c r="A543" s="197" t="s">
        <v>3561</v>
      </c>
      <c r="B543" s="196" t="s">
        <v>49</v>
      </c>
      <c r="C543" s="198"/>
      <c r="D543" s="198" t="s">
        <v>48</v>
      </c>
      <c r="E543" s="193" t="s">
        <v>16484</v>
      </c>
      <c r="F543" s="191" t="s">
        <v>16483</v>
      </c>
      <c r="G543" s="191" t="s">
        <v>16482</v>
      </c>
      <c r="H543" s="190">
        <v>12060</v>
      </c>
    </row>
    <row r="544" spans="1:8">
      <c r="A544" s="197" t="s">
        <v>3561</v>
      </c>
      <c r="B544" s="196" t="s">
        <v>49</v>
      </c>
      <c r="C544" s="198"/>
      <c r="D544" s="198" t="s">
        <v>48</v>
      </c>
      <c r="E544" s="193" t="s">
        <v>16481</v>
      </c>
      <c r="F544" s="191" t="s">
        <v>16480</v>
      </c>
      <c r="G544" s="191" t="s">
        <v>16479</v>
      </c>
      <c r="H544" s="190">
        <v>20100</v>
      </c>
    </row>
    <row r="545" spans="1:8">
      <c r="A545" s="197" t="s">
        <v>3561</v>
      </c>
      <c r="B545" s="196" t="s">
        <v>49</v>
      </c>
      <c r="C545" s="198"/>
      <c r="D545" s="198" t="s">
        <v>48</v>
      </c>
      <c r="E545" s="193" t="s">
        <v>16478</v>
      </c>
      <c r="F545" s="191" t="s">
        <v>16477</v>
      </c>
      <c r="G545" s="191" t="s">
        <v>16476</v>
      </c>
      <c r="H545" s="190">
        <v>20100</v>
      </c>
    </row>
    <row r="546" spans="1:8">
      <c r="A546" s="197" t="s">
        <v>3561</v>
      </c>
      <c r="B546" s="196" t="s">
        <v>49</v>
      </c>
      <c r="C546" s="198"/>
      <c r="D546" s="198" t="s">
        <v>48</v>
      </c>
      <c r="E546" s="193" t="s">
        <v>16475</v>
      </c>
      <c r="F546" s="191" t="s">
        <v>16474</v>
      </c>
      <c r="G546" s="191" t="s">
        <v>16473</v>
      </c>
      <c r="H546" s="190">
        <v>20100</v>
      </c>
    </row>
    <row r="547" spans="1:8">
      <c r="A547" s="197" t="s">
        <v>3561</v>
      </c>
      <c r="B547" s="196" t="s">
        <v>49</v>
      </c>
      <c r="C547" s="198"/>
      <c r="D547" s="198" t="s">
        <v>48</v>
      </c>
      <c r="E547" s="193" t="s">
        <v>16472</v>
      </c>
      <c r="F547" s="191" t="s">
        <v>16471</v>
      </c>
      <c r="G547" s="191" t="s">
        <v>16470</v>
      </c>
      <c r="H547" s="190">
        <v>4020</v>
      </c>
    </row>
    <row r="548" spans="1:8">
      <c r="A548" s="197" t="s">
        <v>3561</v>
      </c>
      <c r="B548" s="196" t="s">
        <v>49</v>
      </c>
      <c r="C548" s="198"/>
      <c r="D548" s="198" t="s">
        <v>48</v>
      </c>
      <c r="E548" s="193" t="s">
        <v>16469</v>
      </c>
      <c r="F548" s="191" t="s">
        <v>16468</v>
      </c>
      <c r="G548" s="191" t="s">
        <v>16467</v>
      </c>
      <c r="H548" s="190">
        <v>20100</v>
      </c>
    </row>
    <row r="549" spans="1:8">
      <c r="A549" s="197" t="s">
        <v>3561</v>
      </c>
      <c r="B549" s="196" t="s">
        <v>49</v>
      </c>
      <c r="C549" s="198"/>
      <c r="D549" s="198" t="s">
        <v>48</v>
      </c>
      <c r="E549" s="193" t="s">
        <v>16466</v>
      </c>
      <c r="F549" s="191" t="s">
        <v>16458</v>
      </c>
      <c r="G549" s="191" t="s">
        <v>16457</v>
      </c>
      <c r="H549" s="190">
        <v>8040</v>
      </c>
    </row>
    <row r="550" spans="1:8">
      <c r="A550" s="197" t="s">
        <v>3561</v>
      </c>
      <c r="B550" s="196" t="s">
        <v>49</v>
      </c>
      <c r="C550" s="198"/>
      <c r="D550" s="198" t="s">
        <v>48</v>
      </c>
      <c r="E550" s="193" t="s">
        <v>16465</v>
      </c>
      <c r="F550" s="191" t="s">
        <v>16464</v>
      </c>
      <c r="G550" s="191" t="s">
        <v>16463</v>
      </c>
      <c r="H550" s="190">
        <v>12060</v>
      </c>
    </row>
    <row r="551" spans="1:8">
      <c r="A551" s="197" t="s">
        <v>3561</v>
      </c>
      <c r="B551" s="196" t="s">
        <v>49</v>
      </c>
      <c r="C551" s="198"/>
      <c r="D551" s="198" t="s">
        <v>48</v>
      </c>
      <c r="E551" s="193" t="s">
        <v>16462</v>
      </c>
      <c r="F551" s="191" t="s">
        <v>16461</v>
      </c>
      <c r="G551" s="191" t="s">
        <v>16460</v>
      </c>
      <c r="H551" s="190">
        <v>20100</v>
      </c>
    </row>
    <row r="552" spans="1:8">
      <c r="A552" s="197" t="s">
        <v>3561</v>
      </c>
      <c r="B552" s="196" t="s">
        <v>49</v>
      </c>
      <c r="C552" s="198"/>
      <c r="D552" s="198" t="s">
        <v>48</v>
      </c>
      <c r="E552" s="193" t="s">
        <v>16459</v>
      </c>
      <c r="F552" s="191" t="s">
        <v>16458</v>
      </c>
      <c r="G552" s="191" t="s">
        <v>16457</v>
      </c>
      <c r="H552" s="190">
        <v>20100</v>
      </c>
    </row>
    <row r="553" spans="1:8" ht="21">
      <c r="A553" s="197" t="s">
        <v>3561</v>
      </c>
      <c r="B553" s="196" t="s">
        <v>49</v>
      </c>
      <c r="C553" s="198"/>
      <c r="D553" s="198" t="s">
        <v>48</v>
      </c>
      <c r="E553" s="193" t="s">
        <v>16456</v>
      </c>
      <c r="F553" s="191" t="s">
        <v>16455</v>
      </c>
      <c r="G553" s="191" t="s">
        <v>16454</v>
      </c>
      <c r="H553" s="190">
        <v>8040</v>
      </c>
    </row>
    <row r="554" spans="1:8">
      <c r="A554" s="197" t="s">
        <v>3561</v>
      </c>
      <c r="B554" s="196" t="s">
        <v>49</v>
      </c>
      <c r="C554" s="198"/>
      <c r="D554" s="198" t="s">
        <v>48</v>
      </c>
      <c r="E554" s="193" t="s">
        <v>16453</v>
      </c>
      <c r="F554" s="191" t="s">
        <v>16452</v>
      </c>
      <c r="G554" s="191" t="s">
        <v>16451</v>
      </c>
      <c r="H554" s="190">
        <v>8040</v>
      </c>
    </row>
    <row r="555" spans="1:8">
      <c r="A555" s="197" t="s">
        <v>3561</v>
      </c>
      <c r="B555" s="196" t="s">
        <v>49</v>
      </c>
      <c r="C555" s="198"/>
      <c r="D555" s="198" t="s">
        <v>48</v>
      </c>
      <c r="E555" s="193" t="s">
        <v>16450</v>
      </c>
      <c r="F555" s="191" t="s">
        <v>16449</v>
      </c>
      <c r="G555" s="191" t="s">
        <v>16448</v>
      </c>
      <c r="H555" s="190">
        <v>8040</v>
      </c>
    </row>
    <row r="556" spans="1:8">
      <c r="A556" s="197" t="s">
        <v>3561</v>
      </c>
      <c r="B556" s="196" t="s">
        <v>49</v>
      </c>
      <c r="C556" s="198"/>
      <c r="D556" s="198" t="s">
        <v>48</v>
      </c>
      <c r="E556" s="193" t="s">
        <v>16447</v>
      </c>
      <c r="F556" s="191" t="s">
        <v>16446</v>
      </c>
      <c r="G556" s="191" t="s">
        <v>16445</v>
      </c>
      <c r="H556" s="190">
        <v>8040</v>
      </c>
    </row>
    <row r="557" spans="1:8">
      <c r="A557" s="197" t="s">
        <v>3561</v>
      </c>
      <c r="B557" s="196" t="s">
        <v>49</v>
      </c>
      <c r="C557" s="198"/>
      <c r="D557" s="198" t="s">
        <v>48</v>
      </c>
      <c r="E557" s="193" t="s">
        <v>16444</v>
      </c>
      <c r="F557" s="191" t="s">
        <v>16443</v>
      </c>
      <c r="G557" s="191" t="s">
        <v>16442</v>
      </c>
      <c r="H557" s="190">
        <v>8040</v>
      </c>
    </row>
    <row r="558" spans="1:8">
      <c r="A558" s="197" t="s">
        <v>3561</v>
      </c>
      <c r="B558" s="196" t="s">
        <v>49</v>
      </c>
      <c r="C558" s="198"/>
      <c r="D558" s="198" t="s">
        <v>48</v>
      </c>
      <c r="E558" s="193" t="s">
        <v>16441</v>
      </c>
      <c r="F558" s="191" t="s">
        <v>16440</v>
      </c>
      <c r="G558" s="191" t="s">
        <v>16439</v>
      </c>
      <c r="H558" s="190">
        <v>8040</v>
      </c>
    </row>
    <row r="559" spans="1:8">
      <c r="A559" s="197" t="s">
        <v>3561</v>
      </c>
      <c r="B559" s="196" t="s">
        <v>49</v>
      </c>
      <c r="C559" s="198"/>
      <c r="D559" s="198" t="s">
        <v>48</v>
      </c>
      <c r="E559" s="193" t="s">
        <v>16438</v>
      </c>
      <c r="F559" s="191" t="s">
        <v>16437</v>
      </c>
      <c r="G559" s="191" t="s">
        <v>16436</v>
      </c>
      <c r="H559" s="190">
        <v>8040</v>
      </c>
    </row>
    <row r="560" spans="1:8">
      <c r="A560" s="197" t="s">
        <v>3561</v>
      </c>
      <c r="B560" s="196" t="s">
        <v>49</v>
      </c>
      <c r="C560" s="198"/>
      <c r="D560" s="198" t="s">
        <v>48</v>
      </c>
      <c r="E560" s="193" t="s">
        <v>16435</v>
      </c>
      <c r="F560" s="191" t="s">
        <v>16434</v>
      </c>
      <c r="G560" s="191" t="s">
        <v>16433</v>
      </c>
      <c r="H560" s="190">
        <v>20100</v>
      </c>
    </row>
    <row r="561" spans="1:8">
      <c r="A561" s="197" t="s">
        <v>3561</v>
      </c>
      <c r="B561" s="196" t="s">
        <v>49</v>
      </c>
      <c r="C561" s="198"/>
      <c r="D561" s="198" t="s">
        <v>48</v>
      </c>
      <c r="E561" s="193" t="s">
        <v>16432</v>
      </c>
      <c r="F561" s="191" t="s">
        <v>16431</v>
      </c>
      <c r="G561" s="191" t="s">
        <v>16430</v>
      </c>
      <c r="H561" s="190">
        <v>4020</v>
      </c>
    </row>
    <row r="562" spans="1:8">
      <c r="A562" s="197" t="s">
        <v>3561</v>
      </c>
      <c r="B562" s="196" t="s">
        <v>49</v>
      </c>
      <c r="C562" s="198"/>
      <c r="D562" s="198" t="s">
        <v>48</v>
      </c>
      <c r="E562" s="193" t="s">
        <v>16429</v>
      </c>
      <c r="F562" s="191" t="s">
        <v>16428</v>
      </c>
      <c r="G562" s="191" t="s">
        <v>16427</v>
      </c>
      <c r="H562" s="190">
        <v>12060</v>
      </c>
    </row>
    <row r="563" spans="1:8">
      <c r="A563" s="197" t="s">
        <v>3561</v>
      </c>
      <c r="B563" s="196" t="s">
        <v>49</v>
      </c>
      <c r="C563" s="198"/>
      <c r="D563" s="198" t="s">
        <v>48</v>
      </c>
      <c r="E563" s="193" t="s">
        <v>16426</v>
      </c>
      <c r="F563" s="191" t="s">
        <v>16425</v>
      </c>
      <c r="G563" s="191" t="s">
        <v>16424</v>
      </c>
      <c r="H563" s="190">
        <v>8040</v>
      </c>
    </row>
    <row r="564" spans="1:8">
      <c r="A564" s="197" t="s">
        <v>3561</v>
      </c>
      <c r="B564" s="196" t="s">
        <v>49</v>
      </c>
      <c r="C564" s="198"/>
      <c r="D564" s="198" t="s">
        <v>48</v>
      </c>
      <c r="E564" s="193" t="s">
        <v>16423</v>
      </c>
      <c r="F564" s="191" t="s">
        <v>16422</v>
      </c>
      <c r="G564" s="191" t="s">
        <v>16421</v>
      </c>
      <c r="H564" s="190">
        <v>8040</v>
      </c>
    </row>
    <row r="565" spans="1:8">
      <c r="A565" s="197" t="s">
        <v>3561</v>
      </c>
      <c r="B565" s="196" t="s">
        <v>49</v>
      </c>
      <c r="C565" s="198"/>
      <c r="D565" s="198" t="s">
        <v>48</v>
      </c>
      <c r="E565" s="193" t="s">
        <v>16420</v>
      </c>
      <c r="F565" s="191" t="s">
        <v>16419</v>
      </c>
      <c r="G565" s="191" t="s">
        <v>16418</v>
      </c>
      <c r="H565" s="190">
        <v>20100</v>
      </c>
    </row>
    <row r="566" spans="1:8">
      <c r="A566" s="197" t="s">
        <v>3561</v>
      </c>
      <c r="B566" s="196" t="s">
        <v>49</v>
      </c>
      <c r="C566" s="198"/>
      <c r="D566" s="198" t="s">
        <v>48</v>
      </c>
      <c r="E566" s="193" t="s">
        <v>16417</v>
      </c>
      <c r="F566" s="191" t="s">
        <v>16416</v>
      </c>
      <c r="G566" s="191" t="s">
        <v>16415</v>
      </c>
      <c r="H566" s="190">
        <v>20100</v>
      </c>
    </row>
    <row r="567" spans="1:8">
      <c r="A567" s="197" t="s">
        <v>3561</v>
      </c>
      <c r="B567" s="196" t="s">
        <v>49</v>
      </c>
      <c r="C567" s="198"/>
      <c r="D567" s="198" t="s">
        <v>48</v>
      </c>
      <c r="E567" s="193" t="s">
        <v>16414</v>
      </c>
      <c r="F567" s="191" t="s">
        <v>16413</v>
      </c>
      <c r="G567" s="191" t="s">
        <v>16412</v>
      </c>
      <c r="H567" s="190">
        <v>20100</v>
      </c>
    </row>
    <row r="568" spans="1:8">
      <c r="A568" s="197" t="s">
        <v>3561</v>
      </c>
      <c r="B568" s="196" t="s">
        <v>49</v>
      </c>
      <c r="C568" s="198"/>
      <c r="D568" s="198" t="s">
        <v>48</v>
      </c>
      <c r="E568" s="193" t="s">
        <v>16411</v>
      </c>
      <c r="F568" s="191" t="s">
        <v>16410</v>
      </c>
      <c r="G568" s="191" t="s">
        <v>16409</v>
      </c>
      <c r="H568" s="190">
        <v>20100</v>
      </c>
    </row>
    <row r="569" spans="1:8">
      <c r="A569" s="197" t="s">
        <v>3561</v>
      </c>
      <c r="B569" s="196" t="s">
        <v>49</v>
      </c>
      <c r="C569" s="198"/>
      <c r="D569" s="198" t="s">
        <v>48</v>
      </c>
      <c r="E569" s="193" t="s">
        <v>16408</v>
      </c>
      <c r="F569" s="191" t="s">
        <v>16407</v>
      </c>
      <c r="G569" s="191" t="s">
        <v>16406</v>
      </c>
      <c r="H569" s="190">
        <v>20100</v>
      </c>
    </row>
    <row r="570" spans="1:8">
      <c r="A570" s="197" t="s">
        <v>3561</v>
      </c>
      <c r="B570" s="196" t="s">
        <v>49</v>
      </c>
      <c r="C570" s="198"/>
      <c r="D570" s="198" t="s">
        <v>48</v>
      </c>
      <c r="E570" s="193" t="s">
        <v>16405</v>
      </c>
      <c r="F570" s="191" t="s">
        <v>16404</v>
      </c>
      <c r="G570" s="191" t="s">
        <v>16403</v>
      </c>
      <c r="H570" s="190">
        <v>20100</v>
      </c>
    </row>
    <row r="571" spans="1:8">
      <c r="A571" s="197" t="s">
        <v>3561</v>
      </c>
      <c r="B571" s="196" t="s">
        <v>49</v>
      </c>
      <c r="C571" s="198"/>
      <c r="D571" s="198" t="s">
        <v>48</v>
      </c>
      <c r="E571" s="193" t="s">
        <v>16402</v>
      </c>
      <c r="F571" s="191" t="s">
        <v>16401</v>
      </c>
      <c r="G571" s="191" t="s">
        <v>16400</v>
      </c>
      <c r="H571" s="190">
        <v>20100</v>
      </c>
    </row>
    <row r="572" spans="1:8">
      <c r="A572" s="197" t="s">
        <v>3561</v>
      </c>
      <c r="B572" s="196" t="s">
        <v>49</v>
      </c>
      <c r="C572" s="198"/>
      <c r="D572" s="198" t="s">
        <v>48</v>
      </c>
      <c r="E572" s="193" t="s">
        <v>16399</v>
      </c>
      <c r="F572" s="191" t="s">
        <v>16398</v>
      </c>
      <c r="G572" s="191" t="s">
        <v>16397</v>
      </c>
      <c r="H572" s="190">
        <v>20100</v>
      </c>
    </row>
    <row r="573" spans="1:8">
      <c r="A573" s="197" t="s">
        <v>3561</v>
      </c>
      <c r="B573" s="196" t="s">
        <v>49</v>
      </c>
      <c r="C573" s="198"/>
      <c r="D573" s="198" t="s">
        <v>48</v>
      </c>
      <c r="E573" s="193" t="s">
        <v>16396</v>
      </c>
      <c r="F573" s="191" t="s">
        <v>16395</v>
      </c>
      <c r="G573" s="191" t="s">
        <v>16394</v>
      </c>
      <c r="H573" s="190">
        <v>20100</v>
      </c>
    </row>
    <row r="574" spans="1:8">
      <c r="A574" s="197" t="s">
        <v>3561</v>
      </c>
      <c r="B574" s="196" t="s">
        <v>49</v>
      </c>
      <c r="C574" s="198"/>
      <c r="D574" s="198" t="s">
        <v>48</v>
      </c>
      <c r="E574" s="193" t="s">
        <v>16393</v>
      </c>
      <c r="F574" s="191" t="s">
        <v>16392</v>
      </c>
      <c r="G574" s="191" t="s">
        <v>16391</v>
      </c>
      <c r="H574" s="190">
        <v>20100</v>
      </c>
    </row>
    <row r="575" spans="1:8">
      <c r="A575" s="197" t="s">
        <v>3561</v>
      </c>
      <c r="B575" s="196" t="s">
        <v>49</v>
      </c>
      <c r="C575" s="198"/>
      <c r="D575" s="198" t="s">
        <v>48</v>
      </c>
      <c r="E575" s="193" t="s">
        <v>16390</v>
      </c>
      <c r="F575" s="191" t="s">
        <v>16389</v>
      </c>
      <c r="G575" s="191" t="s">
        <v>16388</v>
      </c>
      <c r="H575" s="190">
        <v>20100</v>
      </c>
    </row>
    <row r="576" spans="1:8">
      <c r="A576" s="197" t="s">
        <v>3561</v>
      </c>
      <c r="B576" s="196" t="s">
        <v>49</v>
      </c>
      <c r="C576" s="198"/>
      <c r="D576" s="198" t="s">
        <v>48</v>
      </c>
      <c r="E576" s="193" t="s">
        <v>16387</v>
      </c>
      <c r="F576" s="191" t="s">
        <v>16386</v>
      </c>
      <c r="G576" s="191" t="s">
        <v>16385</v>
      </c>
      <c r="H576" s="190">
        <v>20100</v>
      </c>
    </row>
    <row r="577" spans="1:8">
      <c r="A577" s="197" t="s">
        <v>3561</v>
      </c>
      <c r="B577" s="196" t="s">
        <v>49</v>
      </c>
      <c r="C577" s="198"/>
      <c r="D577" s="198" t="s">
        <v>48</v>
      </c>
      <c r="E577" s="193" t="s">
        <v>16384</v>
      </c>
      <c r="F577" s="191" t="s">
        <v>16383</v>
      </c>
      <c r="G577" s="191" t="s">
        <v>16382</v>
      </c>
      <c r="H577" s="190">
        <v>20100</v>
      </c>
    </row>
    <row r="578" spans="1:8">
      <c r="A578" s="197" t="s">
        <v>3561</v>
      </c>
      <c r="B578" s="196" t="s">
        <v>49</v>
      </c>
      <c r="C578" s="198"/>
      <c r="D578" s="198" t="s">
        <v>48</v>
      </c>
      <c r="E578" s="193" t="s">
        <v>16381</v>
      </c>
      <c r="F578" s="191" t="s">
        <v>16380</v>
      </c>
      <c r="G578" s="191" t="s">
        <v>16379</v>
      </c>
      <c r="H578" s="190">
        <v>20100</v>
      </c>
    </row>
    <row r="579" spans="1:8">
      <c r="A579" s="197" t="s">
        <v>3561</v>
      </c>
      <c r="B579" s="196" t="s">
        <v>49</v>
      </c>
      <c r="C579" s="198"/>
      <c r="D579" s="198" t="s">
        <v>48</v>
      </c>
      <c r="E579" s="193" t="s">
        <v>16378</v>
      </c>
      <c r="F579" s="191" t="s">
        <v>16377</v>
      </c>
      <c r="G579" s="191" t="s">
        <v>16376</v>
      </c>
      <c r="H579" s="190">
        <v>20100</v>
      </c>
    </row>
    <row r="580" spans="1:8">
      <c r="A580" s="197" t="s">
        <v>3561</v>
      </c>
      <c r="B580" s="196" t="s">
        <v>49</v>
      </c>
      <c r="C580" s="198"/>
      <c r="D580" s="198" t="s">
        <v>48</v>
      </c>
      <c r="E580" s="193" t="s">
        <v>16375</v>
      </c>
      <c r="F580" s="191" t="s">
        <v>16374</v>
      </c>
      <c r="G580" s="191" t="s">
        <v>16373</v>
      </c>
      <c r="H580" s="190">
        <v>12060</v>
      </c>
    </row>
    <row r="581" spans="1:8">
      <c r="A581" s="197" t="s">
        <v>3561</v>
      </c>
      <c r="B581" s="196" t="s">
        <v>49</v>
      </c>
      <c r="C581" s="198"/>
      <c r="D581" s="198" t="s">
        <v>48</v>
      </c>
      <c r="E581" s="193" t="s">
        <v>16372</v>
      </c>
      <c r="F581" s="191" t="s">
        <v>16371</v>
      </c>
      <c r="G581" s="191" t="s">
        <v>16370</v>
      </c>
      <c r="H581" s="190">
        <v>20100</v>
      </c>
    </row>
    <row r="582" spans="1:8">
      <c r="A582" s="197" t="s">
        <v>3561</v>
      </c>
      <c r="B582" s="196" t="s">
        <v>49</v>
      </c>
      <c r="C582" s="198"/>
      <c r="D582" s="198" t="s">
        <v>48</v>
      </c>
      <c r="E582" s="193" t="s">
        <v>16369</v>
      </c>
      <c r="F582" s="191" t="s">
        <v>16368</v>
      </c>
      <c r="G582" s="191" t="s">
        <v>16367</v>
      </c>
      <c r="H582" s="190">
        <v>20100</v>
      </c>
    </row>
    <row r="583" spans="1:8">
      <c r="A583" s="197" t="s">
        <v>3561</v>
      </c>
      <c r="B583" s="196" t="s">
        <v>49</v>
      </c>
      <c r="C583" s="198"/>
      <c r="D583" s="198" t="s">
        <v>48</v>
      </c>
      <c r="E583" s="193" t="s">
        <v>16366</v>
      </c>
      <c r="F583" s="191" t="s">
        <v>16365</v>
      </c>
      <c r="G583" s="191" t="s">
        <v>16364</v>
      </c>
      <c r="H583" s="190">
        <v>20100</v>
      </c>
    </row>
    <row r="584" spans="1:8">
      <c r="A584" s="197" t="s">
        <v>3561</v>
      </c>
      <c r="B584" s="196" t="s">
        <v>49</v>
      </c>
      <c r="C584" s="198"/>
      <c r="D584" s="198" t="s">
        <v>48</v>
      </c>
      <c r="E584" s="193" t="s">
        <v>16363</v>
      </c>
      <c r="F584" s="191" t="s">
        <v>16362</v>
      </c>
      <c r="G584" s="191" t="s">
        <v>16361</v>
      </c>
      <c r="H584" s="190">
        <v>20100</v>
      </c>
    </row>
    <row r="585" spans="1:8">
      <c r="A585" s="197" t="s">
        <v>3561</v>
      </c>
      <c r="B585" s="196" t="s">
        <v>49</v>
      </c>
      <c r="C585" s="198"/>
      <c r="D585" s="198" t="s">
        <v>48</v>
      </c>
      <c r="E585" s="193" t="s">
        <v>16360</v>
      </c>
      <c r="F585" s="191" t="s">
        <v>16359</v>
      </c>
      <c r="G585" s="191" t="s">
        <v>16358</v>
      </c>
      <c r="H585" s="190">
        <v>20100</v>
      </c>
    </row>
    <row r="586" spans="1:8">
      <c r="A586" s="197" t="s">
        <v>3561</v>
      </c>
      <c r="B586" s="196" t="s">
        <v>49</v>
      </c>
      <c r="C586" s="198"/>
      <c r="D586" s="198" t="s">
        <v>48</v>
      </c>
      <c r="E586" s="193" t="s">
        <v>16357</v>
      </c>
      <c r="F586" s="191" t="s">
        <v>12094</v>
      </c>
      <c r="G586" s="191" t="s">
        <v>12093</v>
      </c>
      <c r="H586" s="190">
        <v>20100</v>
      </c>
    </row>
    <row r="587" spans="1:8">
      <c r="A587" s="197" t="s">
        <v>3561</v>
      </c>
      <c r="B587" s="196" t="s">
        <v>49</v>
      </c>
      <c r="C587" s="198"/>
      <c r="D587" s="198" t="s">
        <v>48</v>
      </c>
      <c r="E587" s="193" t="s">
        <v>16356</v>
      </c>
      <c r="F587" s="191" t="s">
        <v>16355</v>
      </c>
      <c r="G587" s="191" t="s">
        <v>16354</v>
      </c>
      <c r="H587" s="190">
        <v>20100</v>
      </c>
    </row>
    <row r="588" spans="1:8">
      <c r="A588" s="197" t="s">
        <v>3561</v>
      </c>
      <c r="B588" s="196" t="s">
        <v>49</v>
      </c>
      <c r="C588" s="198"/>
      <c r="D588" s="198" t="s">
        <v>48</v>
      </c>
      <c r="E588" s="193" t="s">
        <v>16353</v>
      </c>
      <c r="F588" s="191" t="s">
        <v>16352</v>
      </c>
      <c r="G588" s="191" t="s">
        <v>16351</v>
      </c>
      <c r="H588" s="190">
        <v>20100</v>
      </c>
    </row>
    <row r="589" spans="1:8">
      <c r="A589" s="197" t="s">
        <v>3561</v>
      </c>
      <c r="B589" s="196" t="s">
        <v>49</v>
      </c>
      <c r="C589" s="198"/>
      <c r="D589" s="198" t="s">
        <v>48</v>
      </c>
      <c r="E589" s="193" t="s">
        <v>16350</v>
      </c>
      <c r="F589" s="191" t="s">
        <v>16349</v>
      </c>
      <c r="G589" s="191" t="s">
        <v>16348</v>
      </c>
      <c r="H589" s="190">
        <v>20100</v>
      </c>
    </row>
    <row r="590" spans="1:8">
      <c r="A590" s="197" t="s">
        <v>3561</v>
      </c>
      <c r="B590" s="196" t="s">
        <v>49</v>
      </c>
      <c r="C590" s="198"/>
      <c r="D590" s="198" t="s">
        <v>48</v>
      </c>
      <c r="E590" s="193" t="s">
        <v>16347</v>
      </c>
      <c r="F590" s="191" t="s">
        <v>16346</v>
      </c>
      <c r="G590" s="191" t="s">
        <v>16345</v>
      </c>
      <c r="H590" s="190">
        <v>8040</v>
      </c>
    </row>
    <row r="591" spans="1:8">
      <c r="A591" s="197" t="s">
        <v>3561</v>
      </c>
      <c r="B591" s="196" t="s">
        <v>49</v>
      </c>
      <c r="C591" s="198"/>
      <c r="D591" s="198" t="s">
        <v>48</v>
      </c>
      <c r="E591" s="193" t="s">
        <v>16344</v>
      </c>
      <c r="F591" s="191" t="s">
        <v>16343</v>
      </c>
      <c r="G591" s="191" t="s">
        <v>16342</v>
      </c>
      <c r="H591" s="190">
        <v>12060</v>
      </c>
    </row>
    <row r="592" spans="1:8">
      <c r="A592" s="197" t="s">
        <v>3561</v>
      </c>
      <c r="B592" s="196" t="s">
        <v>49</v>
      </c>
      <c r="C592" s="198"/>
      <c r="D592" s="198" t="s">
        <v>48</v>
      </c>
      <c r="E592" s="193" t="s">
        <v>16341</v>
      </c>
      <c r="F592" s="191" t="s">
        <v>16340</v>
      </c>
      <c r="G592" s="191" t="s">
        <v>16339</v>
      </c>
      <c r="H592" s="190">
        <v>12060</v>
      </c>
    </row>
    <row r="593" spans="1:8">
      <c r="A593" s="197" t="s">
        <v>3561</v>
      </c>
      <c r="B593" s="196" t="s">
        <v>49</v>
      </c>
      <c r="C593" s="198"/>
      <c r="D593" s="198" t="s">
        <v>48</v>
      </c>
      <c r="E593" s="193" t="s">
        <v>16338</v>
      </c>
      <c r="F593" s="191" t="s">
        <v>16337</v>
      </c>
      <c r="G593" s="191" t="s">
        <v>16336</v>
      </c>
      <c r="H593" s="190">
        <v>12060</v>
      </c>
    </row>
    <row r="594" spans="1:8">
      <c r="A594" s="197" t="s">
        <v>3561</v>
      </c>
      <c r="B594" s="196" t="s">
        <v>49</v>
      </c>
      <c r="C594" s="198"/>
      <c r="D594" s="198" t="s">
        <v>48</v>
      </c>
      <c r="E594" s="193" t="s">
        <v>16335</v>
      </c>
      <c r="F594" s="191" t="s">
        <v>16334</v>
      </c>
      <c r="G594" s="191" t="s">
        <v>16333</v>
      </c>
      <c r="H594" s="190">
        <v>17840</v>
      </c>
    </row>
    <row r="595" spans="1:8">
      <c r="A595" s="197" t="s">
        <v>3561</v>
      </c>
      <c r="B595" s="196" t="s">
        <v>49</v>
      </c>
      <c r="C595" s="198"/>
      <c r="D595" s="198" t="s">
        <v>48</v>
      </c>
      <c r="E595" s="193" t="s">
        <v>16332</v>
      </c>
      <c r="F595" s="191" t="s">
        <v>16331</v>
      </c>
      <c r="G595" s="191" t="s">
        <v>16330</v>
      </c>
      <c r="H595" s="190">
        <v>9800</v>
      </c>
    </row>
    <row r="596" spans="1:8">
      <c r="A596" s="197" t="s">
        <v>3561</v>
      </c>
      <c r="B596" s="196" t="s">
        <v>49</v>
      </c>
      <c r="C596" s="198"/>
      <c r="D596" s="198" t="s">
        <v>48</v>
      </c>
      <c r="E596" s="193" t="s">
        <v>16329</v>
      </c>
      <c r="F596" s="191" t="s">
        <v>16328</v>
      </c>
      <c r="G596" s="191" t="s">
        <v>16327</v>
      </c>
      <c r="H596" s="190">
        <v>9800</v>
      </c>
    </row>
    <row r="597" spans="1:8">
      <c r="A597" s="197" t="s">
        <v>3561</v>
      </c>
      <c r="B597" s="196" t="s">
        <v>49</v>
      </c>
      <c r="C597" s="198"/>
      <c r="D597" s="198" t="s">
        <v>48</v>
      </c>
      <c r="E597" s="193" t="s">
        <v>16326</v>
      </c>
      <c r="F597" s="191" t="s">
        <v>16325</v>
      </c>
      <c r="G597" s="191" t="s">
        <v>16324</v>
      </c>
      <c r="H597" s="190">
        <v>9800</v>
      </c>
    </row>
    <row r="598" spans="1:8">
      <c r="A598" s="197" t="s">
        <v>3561</v>
      </c>
      <c r="B598" s="196" t="s">
        <v>49</v>
      </c>
      <c r="C598" s="198"/>
      <c r="D598" s="198" t="s">
        <v>48</v>
      </c>
      <c r="E598" s="193" t="s">
        <v>16323</v>
      </c>
      <c r="F598" s="191" t="s">
        <v>16322</v>
      </c>
      <c r="G598" s="191" t="s">
        <v>16321</v>
      </c>
      <c r="H598" s="190">
        <v>9800</v>
      </c>
    </row>
    <row r="599" spans="1:8">
      <c r="A599" s="197" t="s">
        <v>3561</v>
      </c>
      <c r="B599" s="196" t="s">
        <v>49</v>
      </c>
      <c r="C599" s="198"/>
      <c r="D599" s="198" t="s">
        <v>48</v>
      </c>
      <c r="E599" s="193" t="s">
        <v>16320</v>
      </c>
      <c r="F599" s="191" t="s">
        <v>16319</v>
      </c>
      <c r="G599" s="191" t="s">
        <v>16318</v>
      </c>
      <c r="H599" s="190">
        <v>9800</v>
      </c>
    </row>
    <row r="600" spans="1:8">
      <c r="A600" s="197" t="s">
        <v>3561</v>
      </c>
      <c r="B600" s="196" t="s">
        <v>49</v>
      </c>
      <c r="C600" s="198"/>
      <c r="D600" s="198" t="s">
        <v>48</v>
      </c>
      <c r="E600" s="193" t="s">
        <v>16317</v>
      </c>
      <c r="F600" s="191" t="s">
        <v>16316</v>
      </c>
      <c r="G600" s="191" t="s">
        <v>16315</v>
      </c>
      <c r="H600" s="190">
        <v>9800</v>
      </c>
    </row>
    <row r="601" spans="1:8">
      <c r="A601" s="197" t="s">
        <v>3561</v>
      </c>
      <c r="B601" s="196" t="s">
        <v>49</v>
      </c>
      <c r="C601" s="198"/>
      <c r="D601" s="198" t="s">
        <v>48</v>
      </c>
      <c r="E601" s="193" t="s">
        <v>16314</v>
      </c>
      <c r="F601" s="191" t="s">
        <v>16313</v>
      </c>
      <c r="G601" s="191" t="s">
        <v>16312</v>
      </c>
      <c r="H601" s="190">
        <v>9800</v>
      </c>
    </row>
    <row r="602" spans="1:8">
      <c r="A602" s="197" t="s">
        <v>3561</v>
      </c>
      <c r="B602" s="196" t="s">
        <v>49</v>
      </c>
      <c r="C602" s="198"/>
      <c r="D602" s="198" t="s">
        <v>48</v>
      </c>
      <c r="E602" s="193" t="s">
        <v>16311</v>
      </c>
      <c r="F602" s="191" t="s">
        <v>16310</v>
      </c>
      <c r="G602" s="191" t="s">
        <v>16309</v>
      </c>
      <c r="H602" s="190">
        <v>20100</v>
      </c>
    </row>
    <row r="603" spans="1:8">
      <c r="A603" s="197" t="s">
        <v>3561</v>
      </c>
      <c r="B603" s="196" t="s">
        <v>49</v>
      </c>
      <c r="C603" s="198"/>
      <c r="D603" s="198" t="s">
        <v>48</v>
      </c>
      <c r="E603" s="193" t="s">
        <v>16308</v>
      </c>
      <c r="F603" s="191" t="s">
        <v>16307</v>
      </c>
      <c r="G603" s="191" t="s">
        <v>16306</v>
      </c>
      <c r="H603" s="190">
        <v>20100</v>
      </c>
    </row>
    <row r="604" spans="1:8">
      <c r="A604" s="197" t="s">
        <v>3561</v>
      </c>
      <c r="B604" s="196" t="s">
        <v>49</v>
      </c>
      <c r="C604" s="198"/>
      <c r="D604" s="198" t="s">
        <v>48</v>
      </c>
      <c r="E604" s="193" t="s">
        <v>16305</v>
      </c>
      <c r="F604" s="191" t="s">
        <v>16304</v>
      </c>
      <c r="G604" s="191" t="s">
        <v>16303</v>
      </c>
      <c r="H604" s="190">
        <v>20100</v>
      </c>
    </row>
    <row r="605" spans="1:8">
      <c r="A605" s="197" t="s">
        <v>3561</v>
      </c>
      <c r="B605" s="196" t="s">
        <v>49</v>
      </c>
      <c r="C605" s="198"/>
      <c r="D605" s="198" t="s">
        <v>48</v>
      </c>
      <c r="E605" s="193" t="s">
        <v>16302</v>
      </c>
      <c r="F605" s="191" t="s">
        <v>16301</v>
      </c>
      <c r="G605" s="191" t="s">
        <v>16300</v>
      </c>
      <c r="H605" s="190">
        <v>20100</v>
      </c>
    </row>
    <row r="606" spans="1:8">
      <c r="A606" s="197" t="s">
        <v>3561</v>
      </c>
      <c r="B606" s="196" t="s">
        <v>49</v>
      </c>
      <c r="C606" s="198"/>
      <c r="D606" s="198" t="s">
        <v>48</v>
      </c>
      <c r="E606" s="193" t="s">
        <v>16299</v>
      </c>
      <c r="F606" s="191" t="s">
        <v>16298</v>
      </c>
      <c r="G606" s="191" t="s">
        <v>16297</v>
      </c>
      <c r="H606" s="190">
        <v>20100</v>
      </c>
    </row>
    <row r="607" spans="1:8">
      <c r="A607" s="197" t="s">
        <v>3561</v>
      </c>
      <c r="B607" s="196" t="s">
        <v>49</v>
      </c>
      <c r="C607" s="198"/>
      <c r="D607" s="198" t="s">
        <v>48</v>
      </c>
      <c r="E607" s="193" t="s">
        <v>16296</v>
      </c>
      <c r="F607" s="191" t="s">
        <v>16295</v>
      </c>
      <c r="G607" s="191" t="s">
        <v>16294</v>
      </c>
      <c r="H607" s="190">
        <v>20100</v>
      </c>
    </row>
    <row r="608" spans="1:8">
      <c r="A608" s="197" t="s">
        <v>3561</v>
      </c>
      <c r="B608" s="196" t="s">
        <v>49</v>
      </c>
      <c r="C608" s="198"/>
      <c r="D608" s="198" t="s">
        <v>48</v>
      </c>
      <c r="E608" s="193" t="s">
        <v>16293</v>
      </c>
      <c r="F608" s="191" t="s">
        <v>16292</v>
      </c>
      <c r="G608" s="191" t="s">
        <v>16291</v>
      </c>
      <c r="H608" s="190">
        <v>20100</v>
      </c>
    </row>
    <row r="609" spans="1:8">
      <c r="A609" s="197" t="s">
        <v>3561</v>
      </c>
      <c r="B609" s="196" t="s">
        <v>49</v>
      </c>
      <c r="C609" s="198"/>
      <c r="D609" s="198" t="s">
        <v>48</v>
      </c>
      <c r="E609" s="193" t="s">
        <v>16290</v>
      </c>
      <c r="F609" s="191" t="s">
        <v>16289</v>
      </c>
      <c r="G609" s="191" t="s">
        <v>16288</v>
      </c>
      <c r="H609" s="190">
        <v>20100</v>
      </c>
    </row>
    <row r="610" spans="1:8">
      <c r="A610" s="197" t="s">
        <v>3561</v>
      </c>
      <c r="B610" s="196" t="s">
        <v>49</v>
      </c>
      <c r="C610" s="198"/>
      <c r="D610" s="198" t="s">
        <v>48</v>
      </c>
      <c r="E610" s="193" t="s">
        <v>16287</v>
      </c>
      <c r="F610" s="191" t="s">
        <v>16286</v>
      </c>
      <c r="G610" s="191" t="s">
        <v>16285</v>
      </c>
      <c r="H610" s="190">
        <v>20100</v>
      </c>
    </row>
    <row r="611" spans="1:8" ht="21">
      <c r="A611" s="197" t="s">
        <v>3561</v>
      </c>
      <c r="B611" s="196" t="s">
        <v>49</v>
      </c>
      <c r="C611" s="198"/>
      <c r="D611" s="198" t="s">
        <v>48</v>
      </c>
      <c r="E611" s="193" t="s">
        <v>16284</v>
      </c>
      <c r="F611" s="191" t="s">
        <v>16283</v>
      </c>
      <c r="G611" s="191" t="s">
        <v>16282</v>
      </c>
      <c r="H611" s="190">
        <v>20100</v>
      </c>
    </row>
    <row r="612" spans="1:8">
      <c r="A612" s="197" t="s">
        <v>3561</v>
      </c>
      <c r="B612" s="196" t="s">
        <v>49</v>
      </c>
      <c r="C612" s="198"/>
      <c r="D612" s="198" t="s">
        <v>48</v>
      </c>
      <c r="E612" s="193" t="s">
        <v>16281</v>
      </c>
      <c r="F612" s="191" t="s">
        <v>16280</v>
      </c>
      <c r="G612" s="191" t="s">
        <v>16279</v>
      </c>
      <c r="H612" s="190">
        <v>20100</v>
      </c>
    </row>
    <row r="613" spans="1:8">
      <c r="A613" s="197" t="s">
        <v>3561</v>
      </c>
      <c r="B613" s="196" t="s">
        <v>49</v>
      </c>
      <c r="C613" s="198"/>
      <c r="D613" s="198" t="s">
        <v>48</v>
      </c>
      <c r="E613" s="193" t="s">
        <v>16278</v>
      </c>
      <c r="F613" s="191" t="s">
        <v>16277</v>
      </c>
      <c r="G613" s="191" t="s">
        <v>16276</v>
      </c>
      <c r="H613" s="190">
        <v>20100</v>
      </c>
    </row>
    <row r="614" spans="1:8">
      <c r="A614" s="197" t="s">
        <v>3561</v>
      </c>
      <c r="B614" s="196" t="s">
        <v>49</v>
      </c>
      <c r="C614" s="198"/>
      <c r="D614" s="198" t="s">
        <v>48</v>
      </c>
      <c r="E614" s="193" t="s">
        <v>16275</v>
      </c>
      <c r="F614" s="191" t="s">
        <v>16274</v>
      </c>
      <c r="G614" s="191" t="s">
        <v>16273</v>
      </c>
      <c r="H614" s="190">
        <v>20100</v>
      </c>
    </row>
    <row r="615" spans="1:8">
      <c r="A615" s="197" t="s">
        <v>3561</v>
      </c>
      <c r="B615" s="196" t="s">
        <v>49</v>
      </c>
      <c r="C615" s="198"/>
      <c r="D615" s="198" t="s">
        <v>48</v>
      </c>
      <c r="E615" s="193" t="s">
        <v>16272</v>
      </c>
      <c r="F615" s="191" t="s">
        <v>16271</v>
      </c>
      <c r="G615" s="191" t="s">
        <v>16270</v>
      </c>
      <c r="H615" s="190">
        <v>20100</v>
      </c>
    </row>
    <row r="616" spans="1:8">
      <c r="A616" s="197" t="s">
        <v>3561</v>
      </c>
      <c r="B616" s="196" t="s">
        <v>49</v>
      </c>
      <c r="C616" s="198"/>
      <c r="D616" s="198" t="s">
        <v>48</v>
      </c>
      <c r="E616" s="193" t="s">
        <v>16269</v>
      </c>
      <c r="F616" s="191" t="s">
        <v>16268</v>
      </c>
      <c r="G616" s="191" t="s">
        <v>16267</v>
      </c>
      <c r="H616" s="190">
        <v>20100</v>
      </c>
    </row>
    <row r="617" spans="1:8">
      <c r="A617" s="197" t="s">
        <v>3561</v>
      </c>
      <c r="B617" s="196" t="s">
        <v>49</v>
      </c>
      <c r="C617" s="198"/>
      <c r="D617" s="198" t="s">
        <v>48</v>
      </c>
      <c r="E617" s="193" t="s">
        <v>16266</v>
      </c>
      <c r="F617" s="191" t="s">
        <v>16265</v>
      </c>
      <c r="G617" s="191" t="s">
        <v>16264</v>
      </c>
      <c r="H617" s="190">
        <v>20100</v>
      </c>
    </row>
    <row r="618" spans="1:8">
      <c r="A618" s="197" t="s">
        <v>3561</v>
      </c>
      <c r="B618" s="196" t="s">
        <v>49</v>
      </c>
      <c r="C618" s="198"/>
      <c r="D618" s="198" t="s">
        <v>48</v>
      </c>
      <c r="E618" s="193" t="s">
        <v>16263</v>
      </c>
      <c r="F618" s="191" t="s">
        <v>16262</v>
      </c>
      <c r="G618" s="191" t="s">
        <v>16261</v>
      </c>
      <c r="H618" s="190">
        <v>20100</v>
      </c>
    </row>
    <row r="619" spans="1:8">
      <c r="A619" s="197" t="s">
        <v>3561</v>
      </c>
      <c r="B619" s="196" t="s">
        <v>49</v>
      </c>
      <c r="C619" s="198"/>
      <c r="D619" s="198" t="s">
        <v>48</v>
      </c>
      <c r="E619" s="193" t="s">
        <v>16260</v>
      </c>
      <c r="F619" s="191" t="s">
        <v>16259</v>
      </c>
      <c r="G619" s="191" t="s">
        <v>16258</v>
      </c>
      <c r="H619" s="190">
        <v>8040</v>
      </c>
    </row>
    <row r="620" spans="1:8">
      <c r="A620" s="197" t="s">
        <v>3561</v>
      </c>
      <c r="B620" s="196" t="s">
        <v>49</v>
      </c>
      <c r="C620" s="198"/>
      <c r="D620" s="198" t="s">
        <v>48</v>
      </c>
      <c r="E620" s="193" t="s">
        <v>16257</v>
      </c>
      <c r="F620" s="191" t="s">
        <v>16256</v>
      </c>
      <c r="G620" s="191" t="s">
        <v>16255</v>
      </c>
      <c r="H620" s="190">
        <v>8040</v>
      </c>
    </row>
    <row r="621" spans="1:8">
      <c r="A621" s="197" t="s">
        <v>3561</v>
      </c>
      <c r="B621" s="196" t="s">
        <v>49</v>
      </c>
      <c r="C621" s="198"/>
      <c r="D621" s="198" t="s">
        <v>48</v>
      </c>
      <c r="E621" s="193" t="s">
        <v>16254</v>
      </c>
      <c r="F621" s="191" t="s">
        <v>16253</v>
      </c>
      <c r="G621" s="191" t="s">
        <v>16252</v>
      </c>
      <c r="H621" s="190">
        <v>20100</v>
      </c>
    </row>
    <row r="622" spans="1:8">
      <c r="A622" s="197" t="s">
        <v>3561</v>
      </c>
      <c r="B622" s="196" t="s">
        <v>49</v>
      </c>
      <c r="C622" s="198"/>
      <c r="D622" s="198" t="s">
        <v>48</v>
      </c>
      <c r="E622" s="193" t="s">
        <v>16251</v>
      </c>
      <c r="F622" s="191" t="s">
        <v>16250</v>
      </c>
      <c r="G622" s="191" t="s">
        <v>16249</v>
      </c>
      <c r="H622" s="190">
        <v>8040</v>
      </c>
    </row>
    <row r="623" spans="1:8">
      <c r="A623" s="197" t="s">
        <v>3561</v>
      </c>
      <c r="B623" s="196" t="s">
        <v>49</v>
      </c>
      <c r="C623" s="198"/>
      <c r="D623" s="198" t="s">
        <v>48</v>
      </c>
      <c r="E623" s="193" t="s">
        <v>16248</v>
      </c>
      <c r="F623" s="191" t="s">
        <v>16247</v>
      </c>
      <c r="G623" s="191" t="s">
        <v>16246</v>
      </c>
      <c r="H623" s="190">
        <v>20100</v>
      </c>
    </row>
    <row r="624" spans="1:8">
      <c r="A624" s="197" t="s">
        <v>3561</v>
      </c>
      <c r="B624" s="196" t="s">
        <v>49</v>
      </c>
      <c r="C624" s="198"/>
      <c r="D624" s="198" t="s">
        <v>48</v>
      </c>
      <c r="E624" s="193" t="s">
        <v>16245</v>
      </c>
      <c r="F624" s="191" t="s">
        <v>16244</v>
      </c>
      <c r="G624" s="191" t="s">
        <v>16243</v>
      </c>
      <c r="H624" s="190">
        <v>20100</v>
      </c>
    </row>
    <row r="625" spans="1:8">
      <c r="A625" s="197" t="s">
        <v>3561</v>
      </c>
      <c r="B625" s="196" t="s">
        <v>49</v>
      </c>
      <c r="C625" s="198"/>
      <c r="D625" s="198" t="s">
        <v>48</v>
      </c>
      <c r="E625" s="193" t="s">
        <v>16242</v>
      </c>
      <c r="F625" s="191" t="s">
        <v>16241</v>
      </c>
      <c r="G625" s="191" t="s">
        <v>16240</v>
      </c>
      <c r="H625" s="190">
        <v>20100</v>
      </c>
    </row>
    <row r="626" spans="1:8">
      <c r="A626" s="197" t="s">
        <v>3561</v>
      </c>
      <c r="B626" s="196" t="s">
        <v>49</v>
      </c>
      <c r="C626" s="198"/>
      <c r="D626" s="198" t="s">
        <v>48</v>
      </c>
      <c r="E626" s="193" t="s">
        <v>16239</v>
      </c>
      <c r="F626" s="191" t="s">
        <v>16238</v>
      </c>
      <c r="G626" s="191" t="s">
        <v>16237</v>
      </c>
      <c r="H626" s="190">
        <v>20100</v>
      </c>
    </row>
    <row r="627" spans="1:8">
      <c r="A627" s="197" t="s">
        <v>3561</v>
      </c>
      <c r="B627" s="196" t="s">
        <v>49</v>
      </c>
      <c r="C627" s="198"/>
      <c r="D627" s="198" t="s">
        <v>48</v>
      </c>
      <c r="E627" s="193" t="s">
        <v>16236</v>
      </c>
      <c r="F627" s="191" t="s">
        <v>16235</v>
      </c>
      <c r="G627" s="191" t="s">
        <v>16234</v>
      </c>
      <c r="H627" s="190">
        <v>20100</v>
      </c>
    </row>
    <row r="628" spans="1:8">
      <c r="A628" s="197" t="s">
        <v>3561</v>
      </c>
      <c r="B628" s="196" t="s">
        <v>49</v>
      </c>
      <c r="C628" s="198"/>
      <c r="D628" s="198" t="s">
        <v>48</v>
      </c>
      <c r="E628" s="193" t="s">
        <v>16233</v>
      </c>
      <c r="F628" s="191" t="s">
        <v>16232</v>
      </c>
      <c r="G628" s="191" t="s">
        <v>16231</v>
      </c>
      <c r="H628" s="190">
        <v>20100</v>
      </c>
    </row>
    <row r="629" spans="1:8">
      <c r="A629" s="197" t="s">
        <v>3561</v>
      </c>
      <c r="B629" s="196" t="s">
        <v>49</v>
      </c>
      <c r="C629" s="198"/>
      <c r="D629" s="198" t="s">
        <v>48</v>
      </c>
      <c r="E629" s="193" t="s">
        <v>16230</v>
      </c>
      <c r="F629" s="191" t="s">
        <v>16229</v>
      </c>
      <c r="G629" s="191" t="s">
        <v>16228</v>
      </c>
      <c r="H629" s="190">
        <v>20100</v>
      </c>
    </row>
    <row r="630" spans="1:8">
      <c r="A630" s="197" t="s">
        <v>3561</v>
      </c>
      <c r="B630" s="196" t="s">
        <v>49</v>
      </c>
      <c r="C630" s="198"/>
      <c r="D630" s="198" t="s">
        <v>48</v>
      </c>
      <c r="E630" s="193" t="s">
        <v>16227</v>
      </c>
      <c r="F630" s="191" t="s">
        <v>16226</v>
      </c>
      <c r="G630" s="191" t="s">
        <v>16225</v>
      </c>
      <c r="H630" s="190">
        <v>20100</v>
      </c>
    </row>
    <row r="631" spans="1:8">
      <c r="A631" s="197" t="s">
        <v>3561</v>
      </c>
      <c r="B631" s="196" t="s">
        <v>49</v>
      </c>
      <c r="C631" s="198"/>
      <c r="D631" s="198" t="s">
        <v>48</v>
      </c>
      <c r="E631" s="193" t="s">
        <v>16224</v>
      </c>
      <c r="F631" s="191" t="s">
        <v>16223</v>
      </c>
      <c r="G631" s="191" t="s">
        <v>16222</v>
      </c>
      <c r="H631" s="190">
        <v>20100</v>
      </c>
    </row>
    <row r="632" spans="1:8">
      <c r="A632" s="197" t="s">
        <v>3561</v>
      </c>
      <c r="B632" s="196" t="s">
        <v>49</v>
      </c>
      <c r="C632" s="198"/>
      <c r="D632" s="198" t="s">
        <v>48</v>
      </c>
      <c r="E632" s="193" t="s">
        <v>16221</v>
      </c>
      <c r="F632" s="191" t="s">
        <v>16220</v>
      </c>
      <c r="G632" s="191" t="s">
        <v>16219</v>
      </c>
      <c r="H632" s="190">
        <v>20100</v>
      </c>
    </row>
    <row r="633" spans="1:8">
      <c r="A633" s="197" t="s">
        <v>3561</v>
      </c>
      <c r="B633" s="196" t="s">
        <v>49</v>
      </c>
      <c r="C633" s="198"/>
      <c r="D633" s="198" t="s">
        <v>48</v>
      </c>
      <c r="E633" s="193" t="s">
        <v>16218</v>
      </c>
      <c r="F633" s="191" t="s">
        <v>16217</v>
      </c>
      <c r="G633" s="191" t="s">
        <v>16216</v>
      </c>
      <c r="H633" s="190">
        <v>20100</v>
      </c>
    </row>
    <row r="634" spans="1:8">
      <c r="A634" s="197" t="s">
        <v>3561</v>
      </c>
      <c r="B634" s="196" t="s">
        <v>49</v>
      </c>
      <c r="C634" s="198"/>
      <c r="D634" s="198" t="s">
        <v>48</v>
      </c>
      <c r="E634" s="193" t="s">
        <v>16215</v>
      </c>
      <c r="F634" s="191" t="s">
        <v>16214</v>
      </c>
      <c r="G634" s="191" t="s">
        <v>16213</v>
      </c>
      <c r="H634" s="190">
        <v>20100</v>
      </c>
    </row>
    <row r="635" spans="1:8">
      <c r="A635" s="197" t="s">
        <v>3561</v>
      </c>
      <c r="B635" s="196" t="s">
        <v>49</v>
      </c>
      <c r="C635" s="198"/>
      <c r="D635" s="198" t="s">
        <v>48</v>
      </c>
      <c r="E635" s="193" t="s">
        <v>16212</v>
      </c>
      <c r="F635" s="191" t="s">
        <v>16211</v>
      </c>
      <c r="G635" s="191" t="s">
        <v>16210</v>
      </c>
      <c r="H635" s="190">
        <v>20100</v>
      </c>
    </row>
    <row r="636" spans="1:8">
      <c r="A636" s="197" t="s">
        <v>3561</v>
      </c>
      <c r="B636" s="196" t="s">
        <v>49</v>
      </c>
      <c r="C636" s="198"/>
      <c r="D636" s="198" t="s">
        <v>48</v>
      </c>
      <c r="E636" s="193" t="s">
        <v>16209</v>
      </c>
      <c r="F636" s="191" t="s">
        <v>16208</v>
      </c>
      <c r="G636" s="191" t="s">
        <v>16207</v>
      </c>
      <c r="H636" s="190">
        <v>20100</v>
      </c>
    </row>
    <row r="637" spans="1:8">
      <c r="A637" s="197" t="s">
        <v>3561</v>
      </c>
      <c r="B637" s="196" t="s">
        <v>49</v>
      </c>
      <c r="C637" s="198"/>
      <c r="D637" s="198" t="s">
        <v>48</v>
      </c>
      <c r="E637" s="193" t="s">
        <v>16206</v>
      </c>
      <c r="F637" s="191" t="s">
        <v>16205</v>
      </c>
      <c r="G637" s="191" t="s">
        <v>16204</v>
      </c>
      <c r="H637" s="190">
        <v>20100</v>
      </c>
    </row>
    <row r="638" spans="1:8">
      <c r="A638" s="197" t="s">
        <v>3561</v>
      </c>
      <c r="B638" s="196" t="s">
        <v>49</v>
      </c>
      <c r="C638" s="198"/>
      <c r="D638" s="198" t="s">
        <v>48</v>
      </c>
      <c r="E638" s="193" t="s">
        <v>16203</v>
      </c>
      <c r="F638" s="191" t="s">
        <v>16202</v>
      </c>
      <c r="G638" s="191" t="s">
        <v>16201</v>
      </c>
      <c r="H638" s="190">
        <v>20100</v>
      </c>
    </row>
    <row r="639" spans="1:8">
      <c r="A639" s="197" t="s">
        <v>3561</v>
      </c>
      <c r="B639" s="196" t="s">
        <v>49</v>
      </c>
      <c r="C639" s="198"/>
      <c r="D639" s="198" t="s">
        <v>48</v>
      </c>
      <c r="E639" s="193" t="s">
        <v>16200</v>
      </c>
      <c r="F639" s="191" t="s">
        <v>16199</v>
      </c>
      <c r="G639" s="191" t="s">
        <v>16198</v>
      </c>
      <c r="H639" s="190">
        <v>20100</v>
      </c>
    </row>
    <row r="640" spans="1:8">
      <c r="A640" s="197" t="s">
        <v>3561</v>
      </c>
      <c r="B640" s="196" t="s">
        <v>49</v>
      </c>
      <c r="C640" s="198"/>
      <c r="D640" s="198" t="s">
        <v>48</v>
      </c>
      <c r="E640" s="193" t="s">
        <v>16197</v>
      </c>
      <c r="F640" s="191" t="s">
        <v>16196</v>
      </c>
      <c r="G640" s="191" t="s">
        <v>16195</v>
      </c>
      <c r="H640" s="190">
        <v>20100</v>
      </c>
    </row>
    <row r="641" spans="1:8">
      <c r="A641" s="197" t="s">
        <v>3561</v>
      </c>
      <c r="B641" s="196" t="s">
        <v>49</v>
      </c>
      <c r="C641" s="198"/>
      <c r="D641" s="198" t="s">
        <v>48</v>
      </c>
      <c r="E641" s="193" t="s">
        <v>16194</v>
      </c>
      <c r="F641" s="191" t="s">
        <v>16193</v>
      </c>
      <c r="G641" s="191" t="s">
        <v>16192</v>
      </c>
      <c r="H641" s="190">
        <v>16080</v>
      </c>
    </row>
    <row r="642" spans="1:8">
      <c r="A642" s="197" t="s">
        <v>3561</v>
      </c>
      <c r="B642" s="196" t="s">
        <v>49</v>
      </c>
      <c r="C642" s="198"/>
      <c r="D642" s="198" t="s">
        <v>48</v>
      </c>
      <c r="E642" s="193" t="s">
        <v>16191</v>
      </c>
      <c r="F642" s="191" t="s">
        <v>16190</v>
      </c>
      <c r="G642" s="191" t="s">
        <v>16189</v>
      </c>
      <c r="H642" s="190">
        <v>4020</v>
      </c>
    </row>
    <row r="643" spans="1:8">
      <c r="A643" s="197" t="s">
        <v>3561</v>
      </c>
      <c r="B643" s="196" t="s">
        <v>49</v>
      </c>
      <c r="C643" s="198"/>
      <c r="D643" s="198" t="s">
        <v>48</v>
      </c>
      <c r="E643" s="193" t="s">
        <v>16188</v>
      </c>
      <c r="F643" s="191" t="s">
        <v>16187</v>
      </c>
      <c r="G643" s="191" t="s">
        <v>16186</v>
      </c>
      <c r="H643" s="190">
        <v>8040</v>
      </c>
    </row>
    <row r="644" spans="1:8">
      <c r="A644" s="197" t="s">
        <v>3561</v>
      </c>
      <c r="B644" s="196" t="s">
        <v>49</v>
      </c>
      <c r="C644" s="198"/>
      <c r="D644" s="198" t="s">
        <v>48</v>
      </c>
      <c r="E644" s="193" t="s">
        <v>16185</v>
      </c>
      <c r="F644" s="191" t="s">
        <v>16184</v>
      </c>
      <c r="G644" s="191" t="s">
        <v>16183</v>
      </c>
      <c r="H644" s="190">
        <v>16080</v>
      </c>
    </row>
    <row r="645" spans="1:8">
      <c r="A645" s="197" t="s">
        <v>3561</v>
      </c>
      <c r="B645" s="196" t="s">
        <v>49</v>
      </c>
      <c r="C645" s="198"/>
      <c r="D645" s="198" t="s">
        <v>48</v>
      </c>
      <c r="E645" s="193" t="s">
        <v>16182</v>
      </c>
      <c r="F645" s="191" t="s">
        <v>16181</v>
      </c>
      <c r="G645" s="191" t="s">
        <v>16180</v>
      </c>
      <c r="H645" s="190">
        <v>12060</v>
      </c>
    </row>
    <row r="646" spans="1:8">
      <c r="A646" s="197" t="s">
        <v>3561</v>
      </c>
      <c r="B646" s="196" t="s">
        <v>49</v>
      </c>
      <c r="C646" s="198"/>
      <c r="D646" s="198" t="s">
        <v>48</v>
      </c>
      <c r="E646" s="193" t="s">
        <v>16179</v>
      </c>
      <c r="F646" s="191" t="s">
        <v>16178</v>
      </c>
      <c r="G646" s="191" t="s">
        <v>16177</v>
      </c>
      <c r="H646" s="190">
        <v>8040</v>
      </c>
    </row>
    <row r="647" spans="1:8">
      <c r="A647" s="197" t="s">
        <v>3561</v>
      </c>
      <c r="B647" s="196" t="s">
        <v>49</v>
      </c>
      <c r="C647" s="198"/>
      <c r="D647" s="198" t="s">
        <v>48</v>
      </c>
      <c r="E647" s="193" t="s">
        <v>16176</v>
      </c>
      <c r="F647" s="191" t="s">
        <v>16175</v>
      </c>
      <c r="G647" s="191" t="s">
        <v>16174</v>
      </c>
      <c r="H647" s="190">
        <v>8040</v>
      </c>
    </row>
    <row r="648" spans="1:8">
      <c r="A648" s="197" t="s">
        <v>3561</v>
      </c>
      <c r="B648" s="196" t="s">
        <v>49</v>
      </c>
      <c r="C648" s="198"/>
      <c r="D648" s="198" t="s">
        <v>48</v>
      </c>
      <c r="E648" s="193" t="s">
        <v>16173</v>
      </c>
      <c r="F648" s="191" t="s">
        <v>16172</v>
      </c>
      <c r="G648" s="191" t="s">
        <v>16171</v>
      </c>
      <c r="H648" s="190">
        <v>4020</v>
      </c>
    </row>
    <row r="649" spans="1:8">
      <c r="A649" s="197" t="s">
        <v>3561</v>
      </c>
      <c r="B649" s="196" t="s">
        <v>49</v>
      </c>
      <c r="C649" s="198"/>
      <c r="D649" s="198" t="s">
        <v>48</v>
      </c>
      <c r="E649" s="193" t="s">
        <v>16170</v>
      </c>
      <c r="F649" s="191" t="s">
        <v>16169</v>
      </c>
      <c r="G649" s="191" t="s">
        <v>16168</v>
      </c>
      <c r="H649" s="190">
        <v>20100</v>
      </c>
    </row>
    <row r="650" spans="1:8">
      <c r="A650" s="197" t="s">
        <v>3561</v>
      </c>
      <c r="B650" s="196" t="s">
        <v>49</v>
      </c>
      <c r="C650" s="198"/>
      <c r="D650" s="198" t="s">
        <v>48</v>
      </c>
      <c r="E650" s="193" t="s">
        <v>16167</v>
      </c>
      <c r="F650" s="191" t="s">
        <v>16166</v>
      </c>
      <c r="G650" s="191" t="s">
        <v>16165</v>
      </c>
      <c r="H650" s="190">
        <v>16080</v>
      </c>
    </row>
    <row r="651" spans="1:8">
      <c r="A651" s="197" t="s">
        <v>3561</v>
      </c>
      <c r="B651" s="196" t="s">
        <v>49</v>
      </c>
      <c r="C651" s="198"/>
      <c r="D651" s="198" t="s">
        <v>48</v>
      </c>
      <c r="E651" s="193" t="s">
        <v>16164</v>
      </c>
      <c r="F651" s="191" t="s">
        <v>16163</v>
      </c>
      <c r="G651" s="191" t="s">
        <v>16162</v>
      </c>
      <c r="H651" s="190">
        <v>12060</v>
      </c>
    </row>
    <row r="652" spans="1:8">
      <c r="A652" s="197" t="s">
        <v>3561</v>
      </c>
      <c r="B652" s="196" t="s">
        <v>49</v>
      </c>
      <c r="C652" s="198"/>
      <c r="D652" s="198" t="s">
        <v>48</v>
      </c>
      <c r="E652" s="193" t="s">
        <v>16161</v>
      </c>
      <c r="F652" s="191" t="s">
        <v>16160</v>
      </c>
      <c r="G652" s="191" t="s">
        <v>16159</v>
      </c>
      <c r="H652" s="190">
        <v>8040</v>
      </c>
    </row>
    <row r="653" spans="1:8">
      <c r="A653" s="197" t="s">
        <v>3561</v>
      </c>
      <c r="B653" s="196" t="s">
        <v>49</v>
      </c>
      <c r="C653" s="198"/>
      <c r="D653" s="198" t="s">
        <v>48</v>
      </c>
      <c r="E653" s="193" t="s">
        <v>16158</v>
      </c>
      <c r="F653" s="191" t="s">
        <v>16157</v>
      </c>
      <c r="G653" s="191" t="s">
        <v>16156</v>
      </c>
      <c r="H653" s="190">
        <v>12060</v>
      </c>
    </row>
    <row r="654" spans="1:8">
      <c r="A654" s="197" t="s">
        <v>3561</v>
      </c>
      <c r="B654" s="196" t="s">
        <v>49</v>
      </c>
      <c r="C654" s="198"/>
      <c r="D654" s="198" t="s">
        <v>48</v>
      </c>
      <c r="E654" s="193" t="s">
        <v>16155</v>
      </c>
      <c r="F654" s="191" t="s">
        <v>16154</v>
      </c>
      <c r="G654" s="191" t="s">
        <v>16153</v>
      </c>
      <c r="H654" s="190">
        <v>20100</v>
      </c>
    </row>
    <row r="655" spans="1:8">
      <c r="A655" s="197" t="s">
        <v>3561</v>
      </c>
      <c r="B655" s="196" t="s">
        <v>49</v>
      </c>
      <c r="C655" s="198"/>
      <c r="D655" s="198" t="s">
        <v>48</v>
      </c>
      <c r="E655" s="193" t="s">
        <v>16152</v>
      </c>
      <c r="F655" s="191" t="s">
        <v>16151</v>
      </c>
      <c r="G655" s="191" t="s">
        <v>16150</v>
      </c>
      <c r="H655" s="190">
        <v>16080</v>
      </c>
    </row>
    <row r="656" spans="1:8">
      <c r="A656" s="197" t="s">
        <v>3561</v>
      </c>
      <c r="B656" s="196" t="s">
        <v>49</v>
      </c>
      <c r="C656" s="198"/>
      <c r="D656" s="198" t="s">
        <v>48</v>
      </c>
      <c r="E656" s="193" t="s">
        <v>16149</v>
      </c>
      <c r="F656" s="191" t="s">
        <v>16148</v>
      </c>
      <c r="G656" s="191" t="s">
        <v>16147</v>
      </c>
      <c r="H656" s="190">
        <v>8040</v>
      </c>
    </row>
    <row r="657" spans="1:8">
      <c r="A657" s="197" t="s">
        <v>3561</v>
      </c>
      <c r="B657" s="196" t="s">
        <v>49</v>
      </c>
      <c r="C657" s="198"/>
      <c r="D657" s="198" t="s">
        <v>48</v>
      </c>
      <c r="E657" s="193" t="s">
        <v>16146</v>
      </c>
      <c r="F657" s="191" t="s">
        <v>16145</v>
      </c>
      <c r="G657" s="191" t="s">
        <v>16144</v>
      </c>
      <c r="H657" s="190">
        <v>4020</v>
      </c>
    </row>
    <row r="658" spans="1:8">
      <c r="A658" s="197" t="s">
        <v>3561</v>
      </c>
      <c r="B658" s="196" t="s">
        <v>49</v>
      </c>
      <c r="C658" s="198"/>
      <c r="D658" s="198" t="s">
        <v>48</v>
      </c>
      <c r="E658" s="193" t="s">
        <v>16143</v>
      </c>
      <c r="F658" s="191" t="s">
        <v>16142</v>
      </c>
      <c r="G658" s="191" t="s">
        <v>16141</v>
      </c>
      <c r="H658" s="190">
        <v>8040</v>
      </c>
    </row>
    <row r="659" spans="1:8">
      <c r="A659" s="197" t="s">
        <v>3561</v>
      </c>
      <c r="B659" s="196" t="s">
        <v>49</v>
      </c>
      <c r="C659" s="198"/>
      <c r="D659" s="198" t="s">
        <v>48</v>
      </c>
      <c r="E659" s="193" t="s">
        <v>16140</v>
      </c>
      <c r="F659" s="191" t="s">
        <v>16139</v>
      </c>
      <c r="G659" s="191" t="s">
        <v>16138</v>
      </c>
      <c r="H659" s="190">
        <v>8040</v>
      </c>
    </row>
    <row r="660" spans="1:8">
      <c r="A660" s="197" t="s">
        <v>3561</v>
      </c>
      <c r="B660" s="196" t="s">
        <v>49</v>
      </c>
      <c r="C660" s="198"/>
      <c r="D660" s="198" t="s">
        <v>48</v>
      </c>
      <c r="E660" s="193" t="s">
        <v>16137</v>
      </c>
      <c r="F660" s="191" t="s">
        <v>16136</v>
      </c>
      <c r="G660" s="191" t="s">
        <v>16135</v>
      </c>
      <c r="H660" s="190">
        <v>12060</v>
      </c>
    </row>
    <row r="661" spans="1:8">
      <c r="A661" s="197" t="s">
        <v>3561</v>
      </c>
      <c r="B661" s="196" t="s">
        <v>49</v>
      </c>
      <c r="C661" s="198"/>
      <c r="D661" s="198" t="s">
        <v>48</v>
      </c>
      <c r="E661" s="193" t="s">
        <v>16134</v>
      </c>
      <c r="F661" s="191" t="s">
        <v>16133</v>
      </c>
      <c r="G661" s="191" t="s">
        <v>16132</v>
      </c>
      <c r="H661" s="190">
        <v>20100</v>
      </c>
    </row>
    <row r="662" spans="1:8">
      <c r="A662" s="197" t="s">
        <v>3561</v>
      </c>
      <c r="B662" s="196" t="s">
        <v>49</v>
      </c>
      <c r="C662" s="198"/>
      <c r="D662" s="198" t="s">
        <v>48</v>
      </c>
      <c r="E662" s="193" t="s">
        <v>16131</v>
      </c>
      <c r="F662" s="191" t="s">
        <v>16130</v>
      </c>
      <c r="G662" s="191" t="s">
        <v>16129</v>
      </c>
      <c r="H662" s="190">
        <v>12060</v>
      </c>
    </row>
    <row r="663" spans="1:8">
      <c r="A663" s="197" t="s">
        <v>3561</v>
      </c>
      <c r="B663" s="196" t="s">
        <v>49</v>
      </c>
      <c r="C663" s="198"/>
      <c r="D663" s="198" t="s">
        <v>48</v>
      </c>
      <c r="E663" s="193" t="s">
        <v>16128</v>
      </c>
      <c r="F663" s="191" t="s">
        <v>16127</v>
      </c>
      <c r="G663" s="191" t="s">
        <v>16126</v>
      </c>
      <c r="H663" s="190">
        <v>16080</v>
      </c>
    </row>
    <row r="664" spans="1:8">
      <c r="A664" s="197" t="s">
        <v>3561</v>
      </c>
      <c r="B664" s="196" t="s">
        <v>49</v>
      </c>
      <c r="C664" s="198"/>
      <c r="D664" s="198" t="s">
        <v>48</v>
      </c>
      <c r="E664" s="193" t="s">
        <v>16125</v>
      </c>
      <c r="F664" s="191" t="s">
        <v>16124</v>
      </c>
      <c r="G664" s="191" t="s">
        <v>16123</v>
      </c>
      <c r="H664" s="190">
        <v>12060</v>
      </c>
    </row>
    <row r="665" spans="1:8">
      <c r="A665" s="197" t="s">
        <v>3561</v>
      </c>
      <c r="B665" s="196" t="s">
        <v>49</v>
      </c>
      <c r="C665" s="198"/>
      <c r="D665" s="198" t="s">
        <v>48</v>
      </c>
      <c r="E665" s="193" t="s">
        <v>16122</v>
      </c>
      <c r="F665" s="191" t="s">
        <v>16121</v>
      </c>
      <c r="G665" s="191" t="s">
        <v>16120</v>
      </c>
      <c r="H665" s="190">
        <v>8040</v>
      </c>
    </row>
    <row r="666" spans="1:8">
      <c r="A666" s="197" t="s">
        <v>3561</v>
      </c>
      <c r="B666" s="196" t="s">
        <v>49</v>
      </c>
      <c r="C666" s="198"/>
      <c r="D666" s="198" t="s">
        <v>48</v>
      </c>
      <c r="E666" s="193" t="s">
        <v>16119</v>
      </c>
      <c r="F666" s="191" t="s">
        <v>16118</v>
      </c>
      <c r="G666" s="191" t="s">
        <v>16117</v>
      </c>
      <c r="H666" s="190">
        <v>20100</v>
      </c>
    </row>
    <row r="667" spans="1:8">
      <c r="A667" s="197" t="s">
        <v>3561</v>
      </c>
      <c r="B667" s="196" t="s">
        <v>49</v>
      </c>
      <c r="C667" s="198"/>
      <c r="D667" s="198" t="s">
        <v>48</v>
      </c>
      <c r="E667" s="193" t="s">
        <v>16116</v>
      </c>
      <c r="F667" s="191" t="s">
        <v>16115</v>
      </c>
      <c r="G667" s="191" t="s">
        <v>16114</v>
      </c>
      <c r="H667" s="190">
        <v>16080</v>
      </c>
    </row>
    <row r="668" spans="1:8">
      <c r="A668" s="197" t="s">
        <v>3561</v>
      </c>
      <c r="B668" s="196" t="s">
        <v>49</v>
      </c>
      <c r="C668" s="198"/>
      <c r="D668" s="198" t="s">
        <v>48</v>
      </c>
      <c r="E668" s="193" t="s">
        <v>16113</v>
      </c>
      <c r="F668" s="191" t="s">
        <v>16112</v>
      </c>
      <c r="G668" s="191" t="s">
        <v>16111</v>
      </c>
      <c r="H668" s="190">
        <v>16080</v>
      </c>
    </row>
    <row r="669" spans="1:8">
      <c r="A669" s="197" t="s">
        <v>3561</v>
      </c>
      <c r="B669" s="196" t="s">
        <v>49</v>
      </c>
      <c r="C669" s="198"/>
      <c r="D669" s="198" t="s">
        <v>48</v>
      </c>
      <c r="E669" s="193" t="s">
        <v>16110</v>
      </c>
      <c r="F669" s="191" t="s">
        <v>16109</v>
      </c>
      <c r="G669" s="191" t="s">
        <v>16108</v>
      </c>
      <c r="H669" s="190">
        <v>16080</v>
      </c>
    </row>
    <row r="670" spans="1:8">
      <c r="A670" s="197" t="s">
        <v>3561</v>
      </c>
      <c r="B670" s="196" t="s">
        <v>49</v>
      </c>
      <c r="C670" s="198"/>
      <c r="D670" s="198" t="s">
        <v>48</v>
      </c>
      <c r="E670" s="193" t="s">
        <v>16107</v>
      </c>
      <c r="F670" s="191" t="s">
        <v>16106</v>
      </c>
      <c r="G670" s="191" t="s">
        <v>16105</v>
      </c>
      <c r="H670" s="190">
        <v>16080</v>
      </c>
    </row>
    <row r="671" spans="1:8">
      <c r="A671" s="197" t="s">
        <v>3561</v>
      </c>
      <c r="B671" s="196" t="s">
        <v>49</v>
      </c>
      <c r="C671" s="198"/>
      <c r="D671" s="198" t="s">
        <v>48</v>
      </c>
      <c r="E671" s="193" t="s">
        <v>16104</v>
      </c>
      <c r="F671" s="191" t="s">
        <v>16103</v>
      </c>
      <c r="G671" s="191" t="s">
        <v>16102</v>
      </c>
      <c r="H671" s="190">
        <v>12060</v>
      </c>
    </row>
    <row r="672" spans="1:8">
      <c r="A672" s="197" t="s">
        <v>3561</v>
      </c>
      <c r="B672" s="196" t="s">
        <v>49</v>
      </c>
      <c r="C672" s="198"/>
      <c r="D672" s="198" t="s">
        <v>48</v>
      </c>
      <c r="E672" s="193" t="s">
        <v>16101</v>
      </c>
      <c r="F672" s="191" t="s">
        <v>16100</v>
      </c>
      <c r="G672" s="191" t="s">
        <v>16099</v>
      </c>
      <c r="H672" s="190">
        <v>20100</v>
      </c>
    </row>
    <row r="673" spans="1:8">
      <c r="A673" s="197" t="s">
        <v>3561</v>
      </c>
      <c r="B673" s="196" t="s">
        <v>49</v>
      </c>
      <c r="C673" s="198"/>
      <c r="D673" s="198" t="s">
        <v>48</v>
      </c>
      <c r="E673" s="193" t="s">
        <v>16098</v>
      </c>
      <c r="F673" s="191" t="s">
        <v>16097</v>
      </c>
      <c r="G673" s="191" t="s">
        <v>16096</v>
      </c>
      <c r="H673" s="190">
        <v>8040</v>
      </c>
    </row>
    <row r="674" spans="1:8">
      <c r="A674" s="197" t="s">
        <v>3561</v>
      </c>
      <c r="B674" s="196" t="s">
        <v>49</v>
      </c>
      <c r="C674" s="198"/>
      <c r="D674" s="198" t="s">
        <v>48</v>
      </c>
      <c r="E674" s="193" t="s">
        <v>16095</v>
      </c>
      <c r="F674" s="191" t="s">
        <v>16094</v>
      </c>
      <c r="G674" s="191" t="s">
        <v>16093</v>
      </c>
      <c r="H674" s="190">
        <v>8040</v>
      </c>
    </row>
    <row r="675" spans="1:8">
      <c r="A675" s="197" t="s">
        <v>3561</v>
      </c>
      <c r="B675" s="196" t="s">
        <v>49</v>
      </c>
      <c r="C675" s="198"/>
      <c r="D675" s="198" t="s">
        <v>48</v>
      </c>
      <c r="E675" s="193" t="s">
        <v>16092</v>
      </c>
      <c r="F675" s="191" t="s">
        <v>16091</v>
      </c>
      <c r="G675" s="191" t="s">
        <v>16090</v>
      </c>
      <c r="H675" s="190">
        <v>12060</v>
      </c>
    </row>
    <row r="676" spans="1:8">
      <c r="A676" s="197" t="s">
        <v>3561</v>
      </c>
      <c r="B676" s="196" t="s">
        <v>49</v>
      </c>
      <c r="C676" s="198"/>
      <c r="D676" s="198" t="s">
        <v>48</v>
      </c>
      <c r="E676" s="193" t="s">
        <v>16089</v>
      </c>
      <c r="F676" s="191" t="s">
        <v>16088</v>
      </c>
      <c r="G676" s="191" t="s">
        <v>16087</v>
      </c>
      <c r="H676" s="190">
        <v>16080</v>
      </c>
    </row>
    <row r="677" spans="1:8">
      <c r="A677" s="197" t="s">
        <v>3561</v>
      </c>
      <c r="B677" s="196" t="s">
        <v>49</v>
      </c>
      <c r="C677" s="198"/>
      <c r="D677" s="198" t="s">
        <v>48</v>
      </c>
      <c r="E677" s="193" t="s">
        <v>16086</v>
      </c>
      <c r="F677" s="191" t="s">
        <v>16085</v>
      </c>
      <c r="G677" s="191" t="s">
        <v>16084</v>
      </c>
      <c r="H677" s="190">
        <v>20100</v>
      </c>
    </row>
    <row r="678" spans="1:8">
      <c r="A678" s="197" t="s">
        <v>3561</v>
      </c>
      <c r="B678" s="196" t="s">
        <v>49</v>
      </c>
      <c r="C678" s="198"/>
      <c r="D678" s="198" t="s">
        <v>48</v>
      </c>
      <c r="E678" s="193" t="s">
        <v>16083</v>
      </c>
      <c r="F678" s="191" t="s">
        <v>16082</v>
      </c>
      <c r="G678" s="191" t="s">
        <v>16081</v>
      </c>
      <c r="H678" s="190">
        <v>20100</v>
      </c>
    </row>
    <row r="679" spans="1:8">
      <c r="A679" s="197" t="s">
        <v>3561</v>
      </c>
      <c r="B679" s="196" t="s">
        <v>49</v>
      </c>
      <c r="C679" s="198"/>
      <c r="D679" s="198" t="s">
        <v>48</v>
      </c>
      <c r="E679" s="193" t="s">
        <v>16080</v>
      </c>
      <c r="F679" s="191" t="s">
        <v>16079</v>
      </c>
      <c r="G679" s="191" t="s">
        <v>16078</v>
      </c>
      <c r="H679" s="190">
        <v>8040</v>
      </c>
    </row>
    <row r="680" spans="1:8">
      <c r="A680" s="197" t="s">
        <v>3561</v>
      </c>
      <c r="B680" s="196" t="s">
        <v>49</v>
      </c>
      <c r="C680" s="198"/>
      <c r="D680" s="198" t="s">
        <v>48</v>
      </c>
      <c r="E680" s="193" t="s">
        <v>16077</v>
      </c>
      <c r="F680" s="191" t="s">
        <v>16076</v>
      </c>
      <c r="G680" s="191" t="s">
        <v>16075</v>
      </c>
      <c r="H680" s="190">
        <v>20100</v>
      </c>
    </row>
    <row r="681" spans="1:8">
      <c r="A681" s="197" t="s">
        <v>3561</v>
      </c>
      <c r="B681" s="196" t="s">
        <v>49</v>
      </c>
      <c r="C681" s="198"/>
      <c r="D681" s="198" t="s">
        <v>48</v>
      </c>
      <c r="E681" s="193" t="s">
        <v>16074</v>
      </c>
      <c r="F681" s="191" t="s">
        <v>16073</v>
      </c>
      <c r="G681" s="191" t="s">
        <v>16072</v>
      </c>
      <c r="H681" s="190">
        <v>20100</v>
      </c>
    </row>
    <row r="682" spans="1:8">
      <c r="A682" s="197" t="s">
        <v>3561</v>
      </c>
      <c r="B682" s="196" t="s">
        <v>49</v>
      </c>
      <c r="C682" s="198"/>
      <c r="D682" s="198" t="s">
        <v>48</v>
      </c>
      <c r="E682" s="193" t="s">
        <v>16071</v>
      </c>
      <c r="F682" s="191" t="s">
        <v>16070</v>
      </c>
      <c r="G682" s="191" t="s">
        <v>16069</v>
      </c>
      <c r="H682" s="190">
        <v>8040</v>
      </c>
    </row>
    <row r="683" spans="1:8">
      <c r="A683" s="197" t="s">
        <v>3561</v>
      </c>
      <c r="B683" s="196" t="s">
        <v>49</v>
      </c>
      <c r="C683" s="198"/>
      <c r="D683" s="198" t="s">
        <v>48</v>
      </c>
      <c r="E683" s="193" t="s">
        <v>16068</v>
      </c>
      <c r="F683" s="191" t="s">
        <v>16067</v>
      </c>
      <c r="G683" s="191" t="s">
        <v>16066</v>
      </c>
      <c r="H683" s="190">
        <v>20100</v>
      </c>
    </row>
    <row r="684" spans="1:8">
      <c r="A684" s="197" t="s">
        <v>3561</v>
      </c>
      <c r="B684" s="196" t="s">
        <v>49</v>
      </c>
      <c r="C684" s="198"/>
      <c r="D684" s="198" t="s">
        <v>48</v>
      </c>
      <c r="E684" s="193" t="s">
        <v>16065</v>
      </c>
      <c r="F684" s="191" t="s">
        <v>16064</v>
      </c>
      <c r="G684" s="191" t="s">
        <v>16063</v>
      </c>
      <c r="H684" s="190">
        <v>16080</v>
      </c>
    </row>
    <row r="685" spans="1:8">
      <c r="A685" s="197" t="s">
        <v>3561</v>
      </c>
      <c r="B685" s="196" t="s">
        <v>49</v>
      </c>
      <c r="C685" s="198"/>
      <c r="D685" s="198" t="s">
        <v>48</v>
      </c>
      <c r="E685" s="193" t="s">
        <v>16062</v>
      </c>
      <c r="F685" s="191" t="s">
        <v>16061</v>
      </c>
      <c r="G685" s="191" t="s">
        <v>16060</v>
      </c>
      <c r="H685" s="190">
        <v>12060</v>
      </c>
    </row>
    <row r="686" spans="1:8">
      <c r="A686" s="197" t="s">
        <v>3561</v>
      </c>
      <c r="B686" s="196" t="s">
        <v>49</v>
      </c>
      <c r="C686" s="198"/>
      <c r="D686" s="198" t="s">
        <v>48</v>
      </c>
      <c r="E686" s="193" t="s">
        <v>16059</v>
      </c>
      <c r="F686" s="191" t="s">
        <v>16058</v>
      </c>
      <c r="G686" s="191" t="s">
        <v>16057</v>
      </c>
      <c r="H686" s="190">
        <v>12060</v>
      </c>
    </row>
    <row r="687" spans="1:8">
      <c r="A687" s="197" t="s">
        <v>3561</v>
      </c>
      <c r="B687" s="196" t="s">
        <v>49</v>
      </c>
      <c r="C687" s="198"/>
      <c r="D687" s="198" t="s">
        <v>48</v>
      </c>
      <c r="E687" s="193" t="s">
        <v>16056</v>
      </c>
      <c r="F687" s="191" t="s">
        <v>16055</v>
      </c>
      <c r="G687" s="191" t="s">
        <v>16054</v>
      </c>
      <c r="H687" s="190">
        <v>8040</v>
      </c>
    </row>
    <row r="688" spans="1:8">
      <c r="A688" s="197" t="s">
        <v>3561</v>
      </c>
      <c r="B688" s="196" t="s">
        <v>49</v>
      </c>
      <c r="C688" s="198"/>
      <c r="D688" s="198" t="s">
        <v>48</v>
      </c>
      <c r="E688" s="193" t="s">
        <v>16053</v>
      </c>
      <c r="F688" s="191" t="s">
        <v>16052</v>
      </c>
      <c r="G688" s="191" t="s">
        <v>16051</v>
      </c>
      <c r="H688" s="190">
        <v>12060</v>
      </c>
    </row>
    <row r="689" spans="1:8">
      <c r="A689" s="197" t="s">
        <v>3561</v>
      </c>
      <c r="B689" s="196" t="s">
        <v>49</v>
      </c>
      <c r="C689" s="198"/>
      <c r="D689" s="198" t="s">
        <v>48</v>
      </c>
      <c r="E689" s="193" t="s">
        <v>16050</v>
      </c>
      <c r="F689" s="191" t="s">
        <v>16049</v>
      </c>
      <c r="G689" s="191" t="s">
        <v>16048</v>
      </c>
      <c r="H689" s="190">
        <v>20100</v>
      </c>
    </row>
    <row r="690" spans="1:8">
      <c r="A690" s="197" t="s">
        <v>3561</v>
      </c>
      <c r="B690" s="196" t="s">
        <v>49</v>
      </c>
      <c r="C690" s="198"/>
      <c r="D690" s="198" t="s">
        <v>48</v>
      </c>
      <c r="E690" s="193" t="s">
        <v>16047</v>
      </c>
      <c r="F690" s="191" t="s">
        <v>16046</v>
      </c>
      <c r="G690" s="191" t="s">
        <v>16045</v>
      </c>
      <c r="H690" s="190">
        <v>20100</v>
      </c>
    </row>
    <row r="691" spans="1:8">
      <c r="A691" s="197" t="s">
        <v>3561</v>
      </c>
      <c r="B691" s="196" t="s">
        <v>49</v>
      </c>
      <c r="C691" s="198"/>
      <c r="D691" s="198" t="s">
        <v>48</v>
      </c>
      <c r="E691" s="193" t="s">
        <v>16044</v>
      </c>
      <c r="F691" s="191" t="s">
        <v>16043</v>
      </c>
      <c r="G691" s="191" t="s">
        <v>16042</v>
      </c>
      <c r="H691" s="190">
        <v>8040</v>
      </c>
    </row>
    <row r="692" spans="1:8">
      <c r="A692" s="197" t="s">
        <v>3561</v>
      </c>
      <c r="B692" s="196" t="s">
        <v>49</v>
      </c>
      <c r="C692" s="198"/>
      <c r="D692" s="198" t="s">
        <v>48</v>
      </c>
      <c r="E692" s="193" t="s">
        <v>16041</v>
      </c>
      <c r="F692" s="191" t="s">
        <v>16040</v>
      </c>
      <c r="G692" s="191" t="s">
        <v>16039</v>
      </c>
      <c r="H692" s="190">
        <v>8040</v>
      </c>
    </row>
    <row r="693" spans="1:8">
      <c r="A693" s="197" t="s">
        <v>3561</v>
      </c>
      <c r="B693" s="196" t="s">
        <v>49</v>
      </c>
      <c r="C693" s="198"/>
      <c r="D693" s="198" t="s">
        <v>48</v>
      </c>
      <c r="E693" s="193" t="s">
        <v>16038</v>
      </c>
      <c r="F693" s="191" t="s">
        <v>16037</v>
      </c>
      <c r="G693" s="191" t="s">
        <v>16036</v>
      </c>
      <c r="H693" s="190">
        <v>16080</v>
      </c>
    </row>
    <row r="694" spans="1:8">
      <c r="A694" s="197" t="s">
        <v>3561</v>
      </c>
      <c r="B694" s="196" t="s">
        <v>49</v>
      </c>
      <c r="C694" s="198"/>
      <c r="D694" s="198" t="s">
        <v>48</v>
      </c>
      <c r="E694" s="193" t="s">
        <v>16035</v>
      </c>
      <c r="F694" s="191" t="s">
        <v>16034</v>
      </c>
      <c r="G694" s="191" t="s">
        <v>16033</v>
      </c>
      <c r="H694" s="190">
        <v>20100</v>
      </c>
    </row>
    <row r="695" spans="1:8">
      <c r="A695" s="197" t="s">
        <v>3561</v>
      </c>
      <c r="B695" s="196" t="s">
        <v>49</v>
      </c>
      <c r="C695" s="198"/>
      <c r="D695" s="198" t="s">
        <v>48</v>
      </c>
      <c r="E695" s="193" t="s">
        <v>16032</v>
      </c>
      <c r="F695" s="191" t="s">
        <v>16031</v>
      </c>
      <c r="G695" s="191" t="s">
        <v>16030</v>
      </c>
      <c r="H695" s="190">
        <v>20500</v>
      </c>
    </row>
    <row r="696" spans="1:8">
      <c r="A696" s="197" t="s">
        <v>3561</v>
      </c>
      <c r="B696" s="196" t="s">
        <v>49</v>
      </c>
      <c r="C696" s="198"/>
      <c r="D696" s="198" t="s">
        <v>48</v>
      </c>
      <c r="E696" s="193" t="s">
        <v>16029</v>
      </c>
      <c r="F696" s="191" t="s">
        <v>16028</v>
      </c>
      <c r="G696" s="191" t="s">
        <v>16027</v>
      </c>
      <c r="H696" s="190">
        <v>12060</v>
      </c>
    </row>
    <row r="697" spans="1:8">
      <c r="A697" s="197" t="s">
        <v>3561</v>
      </c>
      <c r="B697" s="196" t="s">
        <v>49</v>
      </c>
      <c r="C697" s="198"/>
      <c r="D697" s="198" t="s">
        <v>48</v>
      </c>
      <c r="E697" s="193" t="s">
        <v>16026</v>
      </c>
      <c r="F697" s="191" t="s">
        <v>16025</v>
      </c>
      <c r="G697" s="191" t="s">
        <v>16024</v>
      </c>
      <c r="H697" s="190">
        <v>20500</v>
      </c>
    </row>
    <row r="698" spans="1:8">
      <c r="A698" s="197" t="s">
        <v>3561</v>
      </c>
      <c r="B698" s="196" t="s">
        <v>49</v>
      </c>
      <c r="C698" s="198"/>
      <c r="D698" s="198" t="s">
        <v>48</v>
      </c>
      <c r="E698" s="193" t="s">
        <v>16023</v>
      </c>
      <c r="F698" s="191" t="s">
        <v>16022</v>
      </c>
      <c r="G698" s="191" t="s">
        <v>16021</v>
      </c>
      <c r="H698" s="190">
        <v>12060</v>
      </c>
    </row>
    <row r="699" spans="1:8">
      <c r="A699" s="197" t="s">
        <v>3561</v>
      </c>
      <c r="B699" s="196" t="s">
        <v>49</v>
      </c>
      <c r="C699" s="198"/>
      <c r="D699" s="198" t="s">
        <v>48</v>
      </c>
      <c r="E699" s="193" t="s">
        <v>16020</v>
      </c>
      <c r="F699" s="191" t="s">
        <v>16019</v>
      </c>
      <c r="G699" s="191" t="s">
        <v>16018</v>
      </c>
      <c r="H699" s="190">
        <v>20100</v>
      </c>
    </row>
    <row r="700" spans="1:8">
      <c r="A700" s="197" t="s">
        <v>3561</v>
      </c>
      <c r="B700" s="196" t="s">
        <v>49</v>
      </c>
      <c r="C700" s="198"/>
      <c r="D700" s="198" t="s">
        <v>48</v>
      </c>
      <c r="E700" s="193" t="s">
        <v>16017</v>
      </c>
      <c r="F700" s="191" t="s">
        <v>16016</v>
      </c>
      <c r="G700" s="191" t="s">
        <v>16015</v>
      </c>
      <c r="H700" s="190">
        <v>16080</v>
      </c>
    </row>
    <row r="701" spans="1:8">
      <c r="A701" s="197" t="s">
        <v>3561</v>
      </c>
      <c r="B701" s="196" t="s">
        <v>49</v>
      </c>
      <c r="C701" s="198"/>
      <c r="D701" s="198" t="s">
        <v>48</v>
      </c>
      <c r="E701" s="193" t="s">
        <v>16014</v>
      </c>
      <c r="F701" s="191" t="s">
        <v>16013</v>
      </c>
      <c r="G701" s="191" t="s">
        <v>16012</v>
      </c>
      <c r="H701" s="190">
        <v>20100</v>
      </c>
    </row>
    <row r="702" spans="1:8">
      <c r="A702" s="197" t="s">
        <v>3561</v>
      </c>
      <c r="B702" s="196" t="s">
        <v>49</v>
      </c>
      <c r="C702" s="198"/>
      <c r="D702" s="198" t="s">
        <v>48</v>
      </c>
      <c r="E702" s="193" t="s">
        <v>16011</v>
      </c>
      <c r="F702" s="191" t="s">
        <v>16010</v>
      </c>
      <c r="G702" s="191" t="s">
        <v>16009</v>
      </c>
      <c r="H702" s="190">
        <v>16480</v>
      </c>
    </row>
    <row r="703" spans="1:8">
      <c r="A703" s="197" t="s">
        <v>3561</v>
      </c>
      <c r="B703" s="196" t="s">
        <v>49</v>
      </c>
      <c r="C703" s="198"/>
      <c r="D703" s="198" t="s">
        <v>48</v>
      </c>
      <c r="E703" s="193" t="s">
        <v>16008</v>
      </c>
      <c r="F703" s="191" t="s">
        <v>16007</v>
      </c>
      <c r="G703" s="191" t="s">
        <v>16006</v>
      </c>
      <c r="H703" s="190">
        <v>20100</v>
      </c>
    </row>
    <row r="704" spans="1:8">
      <c r="A704" s="197" t="s">
        <v>3561</v>
      </c>
      <c r="B704" s="196" t="s">
        <v>49</v>
      </c>
      <c r="C704" s="198"/>
      <c r="D704" s="198" t="s">
        <v>48</v>
      </c>
      <c r="E704" s="193" t="s">
        <v>16005</v>
      </c>
      <c r="F704" s="191" t="s">
        <v>16004</v>
      </c>
      <c r="G704" s="191" t="s">
        <v>16003</v>
      </c>
      <c r="H704" s="190">
        <v>16080</v>
      </c>
    </row>
    <row r="705" spans="1:8">
      <c r="A705" s="197" t="s">
        <v>3561</v>
      </c>
      <c r="B705" s="196" t="s">
        <v>49</v>
      </c>
      <c r="C705" s="198"/>
      <c r="D705" s="198" t="s">
        <v>48</v>
      </c>
      <c r="E705" s="193" t="s">
        <v>16002</v>
      </c>
      <c r="F705" s="191" t="s">
        <v>16001</v>
      </c>
      <c r="G705" s="191" t="s">
        <v>16000</v>
      </c>
      <c r="H705" s="190">
        <v>22740</v>
      </c>
    </row>
    <row r="706" spans="1:8">
      <c r="A706" s="197" t="s">
        <v>3561</v>
      </c>
      <c r="B706" s="196" t="s">
        <v>49</v>
      </c>
      <c r="C706" s="198"/>
      <c r="D706" s="198" t="s">
        <v>48</v>
      </c>
      <c r="E706" s="193" t="s">
        <v>15999</v>
      </c>
      <c r="F706" s="191" t="s">
        <v>15998</v>
      </c>
      <c r="G706" s="191" t="s">
        <v>15997</v>
      </c>
      <c r="H706" s="190">
        <v>17680</v>
      </c>
    </row>
    <row r="707" spans="1:8">
      <c r="A707" s="197" t="s">
        <v>3561</v>
      </c>
      <c r="B707" s="196" t="s">
        <v>49</v>
      </c>
      <c r="C707" s="198"/>
      <c r="D707" s="198" t="s">
        <v>48</v>
      </c>
      <c r="E707" s="193" t="s">
        <v>15996</v>
      </c>
      <c r="F707" s="191" t="s">
        <v>15995</v>
      </c>
      <c r="G707" s="191" t="s">
        <v>15994</v>
      </c>
      <c r="H707" s="190">
        <v>14700</v>
      </c>
    </row>
    <row r="708" spans="1:8">
      <c r="A708" s="197" t="s">
        <v>3561</v>
      </c>
      <c r="B708" s="196" t="s">
        <v>49</v>
      </c>
      <c r="C708" s="198"/>
      <c r="D708" s="198" t="s">
        <v>48</v>
      </c>
      <c r="E708" s="193" t="s">
        <v>15993</v>
      </c>
      <c r="F708" s="191" t="s">
        <v>15992</v>
      </c>
      <c r="G708" s="191" t="s">
        <v>15991</v>
      </c>
      <c r="H708" s="190">
        <v>12940</v>
      </c>
    </row>
    <row r="709" spans="1:8">
      <c r="A709" s="197" t="s">
        <v>3561</v>
      </c>
      <c r="B709" s="196" t="s">
        <v>49</v>
      </c>
      <c r="C709" s="198"/>
      <c r="D709" s="198" t="s">
        <v>48</v>
      </c>
      <c r="E709" s="193" t="s">
        <v>15990</v>
      </c>
      <c r="F709" s="191" t="s">
        <v>15989</v>
      </c>
      <c r="G709" s="191" t="s">
        <v>15988</v>
      </c>
      <c r="H709" s="190">
        <v>16080</v>
      </c>
    </row>
    <row r="710" spans="1:8">
      <c r="A710" s="197" t="s">
        <v>3561</v>
      </c>
      <c r="B710" s="196" t="s">
        <v>49</v>
      </c>
      <c r="C710" s="198"/>
      <c r="D710" s="198" t="s">
        <v>48</v>
      </c>
      <c r="E710" s="193" t="s">
        <v>15987</v>
      </c>
      <c r="F710" s="191" t="s">
        <v>15986</v>
      </c>
      <c r="G710" s="191" t="s">
        <v>15985</v>
      </c>
      <c r="H710" s="190">
        <v>12060</v>
      </c>
    </row>
    <row r="711" spans="1:8">
      <c r="A711" s="197" t="s">
        <v>3561</v>
      </c>
      <c r="B711" s="196" t="s">
        <v>49</v>
      </c>
      <c r="C711" s="198"/>
      <c r="D711" s="198" t="s">
        <v>48</v>
      </c>
      <c r="E711" s="193" t="s">
        <v>15984</v>
      </c>
      <c r="F711" s="191" t="s">
        <v>15983</v>
      </c>
      <c r="G711" s="191" t="s">
        <v>15982</v>
      </c>
      <c r="H711" s="190">
        <v>8920</v>
      </c>
    </row>
    <row r="712" spans="1:8">
      <c r="A712" s="197" t="s">
        <v>3561</v>
      </c>
      <c r="B712" s="196" t="s">
        <v>49</v>
      </c>
      <c r="C712" s="198"/>
      <c r="D712" s="198" t="s">
        <v>48</v>
      </c>
      <c r="E712" s="193" t="s">
        <v>15981</v>
      </c>
      <c r="F712" s="191" t="s">
        <v>15980</v>
      </c>
      <c r="G712" s="191" t="s">
        <v>15979</v>
      </c>
      <c r="H712" s="190">
        <v>9320</v>
      </c>
    </row>
    <row r="713" spans="1:8">
      <c r="A713" s="197" t="s">
        <v>3561</v>
      </c>
      <c r="B713" s="196" t="s">
        <v>49</v>
      </c>
      <c r="C713" s="198"/>
      <c r="D713" s="198" t="s">
        <v>48</v>
      </c>
      <c r="E713" s="193" t="s">
        <v>15978</v>
      </c>
      <c r="F713" s="191" t="s">
        <v>15977</v>
      </c>
      <c r="G713" s="191" t="s">
        <v>15976</v>
      </c>
      <c r="H713" s="190">
        <v>23140</v>
      </c>
    </row>
    <row r="714" spans="1:8">
      <c r="A714" s="197" t="s">
        <v>3561</v>
      </c>
      <c r="B714" s="196" t="s">
        <v>49</v>
      </c>
      <c r="C714" s="198"/>
      <c r="D714" s="198" t="s">
        <v>48</v>
      </c>
      <c r="E714" s="193" t="s">
        <v>15975</v>
      </c>
      <c r="F714" s="191" t="s">
        <v>15974</v>
      </c>
      <c r="G714" s="191" t="s">
        <v>15973</v>
      </c>
      <c r="H714" s="190">
        <v>14700</v>
      </c>
    </row>
    <row r="715" spans="1:8">
      <c r="A715" s="197" t="s">
        <v>3561</v>
      </c>
      <c r="B715" s="196" t="s">
        <v>49</v>
      </c>
      <c r="C715" s="198"/>
      <c r="D715" s="198" t="s">
        <v>48</v>
      </c>
      <c r="E715" s="193" t="s">
        <v>15972</v>
      </c>
      <c r="F715" s="191" t="s">
        <v>15971</v>
      </c>
      <c r="G715" s="191" t="s">
        <v>15970</v>
      </c>
      <c r="H715" s="190">
        <v>22740</v>
      </c>
    </row>
    <row r="716" spans="1:8">
      <c r="A716" s="197" t="s">
        <v>3561</v>
      </c>
      <c r="B716" s="196" t="s">
        <v>49</v>
      </c>
      <c r="C716" s="198"/>
      <c r="D716" s="198" t="s">
        <v>48</v>
      </c>
      <c r="E716" s="193" t="s">
        <v>15969</v>
      </c>
      <c r="F716" s="191" t="s">
        <v>15968</v>
      </c>
      <c r="G716" s="191" t="s">
        <v>15967</v>
      </c>
      <c r="H716" s="190">
        <v>20980</v>
      </c>
    </row>
    <row r="717" spans="1:8">
      <c r="A717" s="197" t="s">
        <v>3561</v>
      </c>
      <c r="B717" s="196" t="s">
        <v>49</v>
      </c>
      <c r="C717" s="198"/>
      <c r="D717" s="198" t="s">
        <v>48</v>
      </c>
      <c r="E717" s="193" t="s">
        <v>15966</v>
      </c>
      <c r="F717" s="191" t="s">
        <v>15965</v>
      </c>
      <c r="G717" s="191" t="s">
        <v>15964</v>
      </c>
      <c r="H717" s="190">
        <v>13820</v>
      </c>
    </row>
    <row r="718" spans="1:8">
      <c r="A718" s="197" t="s">
        <v>3561</v>
      </c>
      <c r="B718" s="196" t="s">
        <v>49</v>
      </c>
      <c r="C718" s="198"/>
      <c r="D718" s="198" t="s">
        <v>48</v>
      </c>
      <c r="E718" s="193" t="s">
        <v>15963</v>
      </c>
      <c r="F718" s="191" t="s">
        <v>15962</v>
      </c>
      <c r="G718" s="191" t="s">
        <v>15961</v>
      </c>
      <c r="H718" s="190">
        <v>8920</v>
      </c>
    </row>
    <row r="719" spans="1:8">
      <c r="A719" s="197" t="s">
        <v>3561</v>
      </c>
      <c r="B719" s="196" t="s">
        <v>49</v>
      </c>
      <c r="C719" s="198"/>
      <c r="D719" s="198" t="s">
        <v>48</v>
      </c>
      <c r="E719" s="193" t="s">
        <v>15960</v>
      </c>
      <c r="F719" s="191" t="s">
        <v>15959</v>
      </c>
      <c r="G719" s="191" t="s">
        <v>15958</v>
      </c>
      <c r="H719" s="190">
        <v>26200</v>
      </c>
    </row>
    <row r="720" spans="1:8">
      <c r="A720" s="197" t="s">
        <v>3561</v>
      </c>
      <c r="B720" s="196" t="s">
        <v>49</v>
      </c>
      <c r="C720" s="198"/>
      <c r="D720" s="198" t="s">
        <v>48</v>
      </c>
      <c r="E720" s="193" t="s">
        <v>15957</v>
      </c>
      <c r="F720" s="191" t="s">
        <v>15956</v>
      </c>
      <c r="G720" s="191" t="s">
        <v>15955</v>
      </c>
      <c r="H720" s="190">
        <v>22740</v>
      </c>
    </row>
    <row r="721" spans="1:8">
      <c r="A721" s="197" t="s">
        <v>3561</v>
      </c>
      <c r="B721" s="196" t="s">
        <v>49</v>
      </c>
      <c r="C721" s="198"/>
      <c r="D721" s="198" t="s">
        <v>48</v>
      </c>
      <c r="E721" s="193" t="s">
        <v>15954</v>
      </c>
      <c r="F721" s="191" t="s">
        <v>15953</v>
      </c>
      <c r="G721" s="191" t="s">
        <v>15952</v>
      </c>
      <c r="H721" s="190">
        <v>23620</v>
      </c>
    </row>
    <row r="722" spans="1:8">
      <c r="A722" s="197" t="s">
        <v>3561</v>
      </c>
      <c r="B722" s="196" t="s">
        <v>49</v>
      </c>
      <c r="C722" s="198"/>
      <c r="D722" s="198" t="s">
        <v>48</v>
      </c>
      <c r="E722" s="193" t="s">
        <v>15951</v>
      </c>
      <c r="F722" s="191" t="s">
        <v>15950</v>
      </c>
      <c r="G722" s="191" t="s">
        <v>15949</v>
      </c>
      <c r="H722" s="190">
        <v>24500</v>
      </c>
    </row>
    <row r="723" spans="1:8">
      <c r="A723" s="197" t="s">
        <v>3561</v>
      </c>
      <c r="B723" s="196" t="s">
        <v>49</v>
      </c>
      <c r="C723" s="198"/>
      <c r="D723" s="198" t="s">
        <v>48</v>
      </c>
      <c r="E723" s="193" t="s">
        <v>15948</v>
      </c>
      <c r="F723" s="191" t="s">
        <v>15947</v>
      </c>
      <c r="G723" s="191" t="s">
        <v>15946</v>
      </c>
      <c r="H723" s="190">
        <v>24500</v>
      </c>
    </row>
    <row r="724" spans="1:8">
      <c r="A724" s="197" t="s">
        <v>3561</v>
      </c>
      <c r="B724" s="196" t="s">
        <v>49</v>
      </c>
      <c r="C724" s="198"/>
      <c r="D724" s="198" t="s">
        <v>48</v>
      </c>
      <c r="E724" s="193" t="s">
        <v>15945</v>
      </c>
      <c r="F724" s="191" t="s">
        <v>15944</v>
      </c>
      <c r="G724" s="191" t="s">
        <v>15943</v>
      </c>
      <c r="H724" s="190">
        <v>17840</v>
      </c>
    </row>
    <row r="725" spans="1:8">
      <c r="A725" s="197" t="s">
        <v>3561</v>
      </c>
      <c r="B725" s="196" t="s">
        <v>49</v>
      </c>
      <c r="C725" s="198"/>
      <c r="D725" s="198" t="s">
        <v>48</v>
      </c>
      <c r="E725" s="193" t="s">
        <v>15942</v>
      </c>
      <c r="F725" s="191" t="s">
        <v>15941</v>
      </c>
      <c r="G725" s="191" t="s">
        <v>15940</v>
      </c>
      <c r="H725" s="190">
        <v>18240</v>
      </c>
    </row>
    <row r="726" spans="1:8">
      <c r="A726" s="197" t="s">
        <v>3561</v>
      </c>
      <c r="B726" s="196" t="s">
        <v>49</v>
      </c>
      <c r="C726" s="198"/>
      <c r="D726" s="198" t="s">
        <v>48</v>
      </c>
      <c r="E726" s="193" t="s">
        <v>15939</v>
      </c>
      <c r="F726" s="191" t="s">
        <v>15938</v>
      </c>
      <c r="G726" s="191" t="s">
        <v>15937</v>
      </c>
      <c r="H726" s="190">
        <v>8440</v>
      </c>
    </row>
    <row r="727" spans="1:8">
      <c r="A727" s="197" t="s">
        <v>3561</v>
      </c>
      <c r="B727" s="196" t="s">
        <v>49</v>
      </c>
      <c r="C727" s="198"/>
      <c r="D727" s="198" t="s">
        <v>48</v>
      </c>
      <c r="E727" s="193" t="s">
        <v>15936</v>
      </c>
      <c r="F727" s="191" t="s">
        <v>15935</v>
      </c>
      <c r="G727" s="191" t="s">
        <v>15934</v>
      </c>
      <c r="H727" s="190">
        <v>8920</v>
      </c>
    </row>
    <row r="728" spans="1:8">
      <c r="A728" s="197" t="s">
        <v>3561</v>
      </c>
      <c r="B728" s="196" t="s">
        <v>49</v>
      </c>
      <c r="C728" s="198"/>
      <c r="D728" s="198" t="s">
        <v>48</v>
      </c>
      <c r="E728" s="193" t="s">
        <v>15933</v>
      </c>
      <c r="F728" s="191" t="s">
        <v>15932</v>
      </c>
      <c r="G728" s="191" t="s">
        <v>15931</v>
      </c>
      <c r="H728" s="190">
        <v>12860</v>
      </c>
    </row>
    <row r="729" spans="1:8">
      <c r="A729" s="197" t="s">
        <v>3561</v>
      </c>
      <c r="B729" s="196" t="s">
        <v>49</v>
      </c>
      <c r="C729" s="198"/>
      <c r="D729" s="198" t="s">
        <v>48</v>
      </c>
      <c r="E729" s="193" t="s">
        <v>15930</v>
      </c>
      <c r="F729" s="191" t="s">
        <v>15929</v>
      </c>
      <c r="G729" s="191" t="s">
        <v>15928</v>
      </c>
      <c r="H729" s="190">
        <v>21860</v>
      </c>
    </row>
    <row r="730" spans="1:8">
      <c r="A730" s="197" t="s">
        <v>3561</v>
      </c>
      <c r="B730" s="196" t="s">
        <v>49</v>
      </c>
      <c r="C730" s="198"/>
      <c r="D730" s="198" t="s">
        <v>48</v>
      </c>
      <c r="E730" s="193" t="s">
        <v>15927</v>
      </c>
      <c r="F730" s="191" t="s">
        <v>15926</v>
      </c>
      <c r="G730" s="191" t="s">
        <v>15925</v>
      </c>
      <c r="H730" s="190">
        <v>14700</v>
      </c>
    </row>
    <row r="731" spans="1:8">
      <c r="A731" s="197" t="s">
        <v>3561</v>
      </c>
      <c r="B731" s="196" t="s">
        <v>49</v>
      </c>
      <c r="C731" s="198"/>
      <c r="D731" s="198" t="s">
        <v>48</v>
      </c>
      <c r="E731" s="193" t="s">
        <v>15924</v>
      </c>
      <c r="F731" s="191" t="s">
        <v>15923</v>
      </c>
      <c r="G731" s="191" t="s">
        <v>15922</v>
      </c>
      <c r="H731" s="190">
        <v>14700</v>
      </c>
    </row>
    <row r="732" spans="1:8">
      <c r="A732" s="197" t="s">
        <v>3561</v>
      </c>
      <c r="B732" s="196" t="s">
        <v>49</v>
      </c>
      <c r="C732" s="198"/>
      <c r="D732" s="198" t="s">
        <v>48</v>
      </c>
      <c r="E732" s="193" t="s">
        <v>15921</v>
      </c>
      <c r="F732" s="191" t="s">
        <v>15920</v>
      </c>
      <c r="G732" s="191" t="s">
        <v>15919</v>
      </c>
      <c r="H732" s="190">
        <v>19600</v>
      </c>
    </row>
    <row r="733" spans="1:8">
      <c r="A733" s="197" t="s">
        <v>3561</v>
      </c>
      <c r="B733" s="196" t="s">
        <v>49</v>
      </c>
      <c r="C733" s="198"/>
      <c r="D733" s="198" t="s">
        <v>48</v>
      </c>
      <c r="E733" s="193" t="s">
        <v>15918</v>
      </c>
      <c r="F733" s="191" t="s">
        <v>15917</v>
      </c>
      <c r="G733" s="191" t="s">
        <v>15916</v>
      </c>
      <c r="H733" s="190">
        <v>16080</v>
      </c>
    </row>
    <row r="734" spans="1:8">
      <c r="A734" s="197" t="s">
        <v>3561</v>
      </c>
      <c r="B734" s="196" t="s">
        <v>49</v>
      </c>
      <c r="C734" s="198"/>
      <c r="D734" s="198" t="s">
        <v>48</v>
      </c>
      <c r="E734" s="193" t="s">
        <v>15915</v>
      </c>
      <c r="F734" s="191" t="s">
        <v>15914</v>
      </c>
      <c r="G734" s="191" t="s">
        <v>15913</v>
      </c>
      <c r="H734" s="190">
        <v>20100</v>
      </c>
    </row>
    <row r="735" spans="1:8">
      <c r="A735" s="197" t="s">
        <v>3561</v>
      </c>
      <c r="B735" s="196" t="s">
        <v>49</v>
      </c>
      <c r="C735" s="198"/>
      <c r="D735" s="198" t="s">
        <v>48</v>
      </c>
      <c r="E735" s="193" t="s">
        <v>15912</v>
      </c>
      <c r="F735" s="191" t="s">
        <v>15911</v>
      </c>
      <c r="G735" s="191" t="s">
        <v>15910</v>
      </c>
      <c r="H735" s="190">
        <v>23620</v>
      </c>
    </row>
    <row r="736" spans="1:8">
      <c r="A736" s="197" t="s">
        <v>3561</v>
      </c>
      <c r="B736" s="196" t="s">
        <v>49</v>
      </c>
      <c r="C736" s="198"/>
      <c r="D736" s="198" t="s">
        <v>48</v>
      </c>
      <c r="E736" s="193" t="s">
        <v>15909</v>
      </c>
      <c r="F736" s="191" t="s">
        <v>15908</v>
      </c>
      <c r="G736" s="191" t="s">
        <v>15907</v>
      </c>
      <c r="H736" s="190">
        <v>22740</v>
      </c>
    </row>
    <row r="737" spans="1:8">
      <c r="A737" s="197" t="s">
        <v>3561</v>
      </c>
      <c r="B737" s="196" t="s">
        <v>49</v>
      </c>
      <c r="C737" s="198"/>
      <c r="D737" s="198" t="s">
        <v>48</v>
      </c>
      <c r="E737" s="193" t="s">
        <v>15906</v>
      </c>
      <c r="F737" s="191" t="s">
        <v>15905</v>
      </c>
      <c r="G737" s="191" t="s">
        <v>15904</v>
      </c>
      <c r="H737" s="190">
        <v>23620</v>
      </c>
    </row>
    <row r="738" spans="1:8">
      <c r="A738" s="197" t="s">
        <v>3561</v>
      </c>
      <c r="B738" s="196" t="s">
        <v>49</v>
      </c>
      <c r="C738" s="198"/>
      <c r="D738" s="198" t="s">
        <v>48</v>
      </c>
      <c r="E738" s="193" t="s">
        <v>15903</v>
      </c>
      <c r="F738" s="191" t="s">
        <v>15902</v>
      </c>
      <c r="G738" s="191" t="s">
        <v>15901</v>
      </c>
      <c r="H738" s="190">
        <v>16080</v>
      </c>
    </row>
    <row r="739" spans="1:8">
      <c r="A739" s="197" t="s">
        <v>3561</v>
      </c>
      <c r="B739" s="196" t="s">
        <v>49</v>
      </c>
      <c r="C739" s="198"/>
      <c r="D739" s="198" t="s">
        <v>48</v>
      </c>
      <c r="E739" s="193" t="s">
        <v>15900</v>
      </c>
      <c r="F739" s="191" t="s">
        <v>15899</v>
      </c>
      <c r="G739" s="191" t="s">
        <v>15898</v>
      </c>
      <c r="H739" s="190">
        <v>13820</v>
      </c>
    </row>
    <row r="740" spans="1:8">
      <c r="A740" s="197" t="s">
        <v>3561</v>
      </c>
      <c r="B740" s="196" t="s">
        <v>49</v>
      </c>
      <c r="C740" s="198"/>
      <c r="D740" s="198" t="s">
        <v>48</v>
      </c>
      <c r="E740" s="193" t="s">
        <v>15897</v>
      </c>
      <c r="F740" s="191" t="s">
        <v>15896</v>
      </c>
      <c r="G740" s="191" t="s">
        <v>15895</v>
      </c>
      <c r="H740" s="190">
        <v>4020</v>
      </c>
    </row>
    <row r="741" spans="1:8">
      <c r="A741" s="197" t="s">
        <v>3561</v>
      </c>
      <c r="B741" s="196" t="s">
        <v>49</v>
      </c>
      <c r="C741" s="198"/>
      <c r="D741" s="198" t="s">
        <v>48</v>
      </c>
      <c r="E741" s="193" t="s">
        <v>15894</v>
      </c>
      <c r="F741" s="191" t="s">
        <v>15893</v>
      </c>
      <c r="G741" s="191" t="s">
        <v>15892</v>
      </c>
      <c r="H741" s="190">
        <v>4020</v>
      </c>
    </row>
    <row r="742" spans="1:8">
      <c r="A742" s="197" t="s">
        <v>3561</v>
      </c>
      <c r="B742" s="196" t="s">
        <v>49</v>
      </c>
      <c r="C742" s="198"/>
      <c r="D742" s="198" t="s">
        <v>48</v>
      </c>
      <c r="E742" s="193" t="s">
        <v>15891</v>
      </c>
      <c r="F742" s="191" t="s">
        <v>15890</v>
      </c>
      <c r="G742" s="191" t="s">
        <v>15889</v>
      </c>
      <c r="H742" s="190">
        <v>4020</v>
      </c>
    </row>
    <row r="743" spans="1:8">
      <c r="A743" s="197" t="s">
        <v>3561</v>
      </c>
      <c r="B743" s="196" t="s">
        <v>49</v>
      </c>
      <c r="C743" s="198"/>
      <c r="D743" s="198" t="s">
        <v>48</v>
      </c>
      <c r="E743" s="193" t="s">
        <v>15888</v>
      </c>
      <c r="F743" s="191" t="s">
        <v>15887</v>
      </c>
      <c r="G743" s="191" t="s">
        <v>15886</v>
      </c>
      <c r="H743" s="190">
        <v>4020</v>
      </c>
    </row>
    <row r="744" spans="1:8">
      <c r="A744" s="197" t="s">
        <v>3561</v>
      </c>
      <c r="B744" s="196" t="s">
        <v>49</v>
      </c>
      <c r="C744" s="198"/>
      <c r="D744" s="198" t="s">
        <v>48</v>
      </c>
      <c r="E744" s="193" t="s">
        <v>15885</v>
      </c>
      <c r="F744" s="191" t="s">
        <v>15884</v>
      </c>
      <c r="G744" s="191" t="s">
        <v>15883</v>
      </c>
      <c r="H744" s="190">
        <v>4020</v>
      </c>
    </row>
    <row r="745" spans="1:8">
      <c r="A745" s="197" t="s">
        <v>3561</v>
      </c>
      <c r="B745" s="196" t="s">
        <v>49</v>
      </c>
      <c r="C745" s="198"/>
      <c r="D745" s="198" t="s">
        <v>48</v>
      </c>
      <c r="E745" s="193" t="s">
        <v>15882</v>
      </c>
      <c r="F745" s="191" t="s">
        <v>15881</v>
      </c>
      <c r="G745" s="191" t="s">
        <v>15880</v>
      </c>
      <c r="H745" s="190">
        <v>4020</v>
      </c>
    </row>
    <row r="746" spans="1:8">
      <c r="A746" s="197" t="s">
        <v>3561</v>
      </c>
      <c r="B746" s="196" t="s">
        <v>49</v>
      </c>
      <c r="C746" s="198"/>
      <c r="D746" s="198" t="s">
        <v>48</v>
      </c>
      <c r="E746" s="193" t="s">
        <v>15879</v>
      </c>
      <c r="F746" s="191" t="s">
        <v>15878</v>
      </c>
      <c r="G746" s="191" t="s">
        <v>15877</v>
      </c>
      <c r="H746" s="190">
        <v>4020</v>
      </c>
    </row>
    <row r="747" spans="1:8">
      <c r="A747" s="197" t="s">
        <v>3561</v>
      </c>
      <c r="B747" s="196" t="s">
        <v>49</v>
      </c>
      <c r="C747" s="198"/>
      <c r="D747" s="198" t="s">
        <v>48</v>
      </c>
      <c r="E747" s="193" t="s">
        <v>15876</v>
      </c>
      <c r="F747" s="191" t="s">
        <v>15875</v>
      </c>
      <c r="G747" s="191" t="s">
        <v>15874</v>
      </c>
      <c r="H747" s="190">
        <v>4020</v>
      </c>
    </row>
    <row r="748" spans="1:8">
      <c r="A748" s="197" t="s">
        <v>3561</v>
      </c>
      <c r="B748" s="196" t="s">
        <v>49</v>
      </c>
      <c r="C748" s="198"/>
      <c r="D748" s="198" t="s">
        <v>48</v>
      </c>
      <c r="E748" s="193" t="s">
        <v>15873</v>
      </c>
      <c r="F748" s="191" t="s">
        <v>15872</v>
      </c>
      <c r="G748" s="191" t="s">
        <v>15871</v>
      </c>
      <c r="H748" s="190">
        <v>4020</v>
      </c>
    </row>
    <row r="749" spans="1:8">
      <c r="A749" s="197" t="s">
        <v>3561</v>
      </c>
      <c r="B749" s="196" t="s">
        <v>49</v>
      </c>
      <c r="C749" s="198"/>
      <c r="D749" s="198" t="s">
        <v>48</v>
      </c>
      <c r="E749" s="193" t="s">
        <v>15870</v>
      </c>
      <c r="F749" s="191" t="s">
        <v>15869</v>
      </c>
      <c r="G749" s="191" t="s">
        <v>15868</v>
      </c>
      <c r="H749" s="190">
        <v>4020</v>
      </c>
    </row>
    <row r="750" spans="1:8">
      <c r="A750" s="197" t="s">
        <v>3561</v>
      </c>
      <c r="B750" s="196" t="s">
        <v>49</v>
      </c>
      <c r="C750" s="198"/>
      <c r="D750" s="198" t="s">
        <v>48</v>
      </c>
      <c r="E750" s="193" t="s">
        <v>15867</v>
      </c>
      <c r="F750" s="191" t="s">
        <v>15866</v>
      </c>
      <c r="G750" s="191" t="s">
        <v>15865</v>
      </c>
      <c r="H750" s="190">
        <v>4020</v>
      </c>
    </row>
    <row r="751" spans="1:8">
      <c r="A751" s="197" t="s">
        <v>3561</v>
      </c>
      <c r="B751" s="196" t="s">
        <v>49</v>
      </c>
      <c r="C751" s="198"/>
      <c r="D751" s="198" t="s">
        <v>48</v>
      </c>
      <c r="E751" s="193" t="s">
        <v>15864</v>
      </c>
      <c r="F751" s="191" t="s">
        <v>15863</v>
      </c>
      <c r="G751" s="191" t="s">
        <v>15862</v>
      </c>
      <c r="H751" s="190">
        <v>4020</v>
      </c>
    </row>
    <row r="752" spans="1:8">
      <c r="A752" s="197" t="s">
        <v>3561</v>
      </c>
      <c r="B752" s="196" t="s">
        <v>49</v>
      </c>
      <c r="C752" s="198"/>
      <c r="D752" s="198" t="s">
        <v>48</v>
      </c>
      <c r="E752" s="193" t="s">
        <v>15861</v>
      </c>
      <c r="F752" s="191" t="s">
        <v>15860</v>
      </c>
      <c r="G752" s="191" t="s">
        <v>15859</v>
      </c>
      <c r="H752" s="190">
        <v>4020</v>
      </c>
    </row>
    <row r="753" spans="1:8">
      <c r="A753" s="197" t="s">
        <v>3561</v>
      </c>
      <c r="B753" s="196" t="s">
        <v>49</v>
      </c>
      <c r="C753" s="198"/>
      <c r="D753" s="198" t="s">
        <v>48</v>
      </c>
      <c r="E753" s="193" t="s">
        <v>15858</v>
      </c>
      <c r="F753" s="191" t="s">
        <v>15857</v>
      </c>
      <c r="G753" s="191" t="s">
        <v>15856</v>
      </c>
      <c r="H753" s="190">
        <v>4020</v>
      </c>
    </row>
    <row r="754" spans="1:8">
      <c r="A754" s="197" t="s">
        <v>3561</v>
      </c>
      <c r="B754" s="196" t="s">
        <v>49</v>
      </c>
      <c r="C754" s="198"/>
      <c r="D754" s="198" t="s">
        <v>48</v>
      </c>
      <c r="E754" s="193" t="s">
        <v>15855</v>
      </c>
      <c r="F754" s="191" t="s">
        <v>15854</v>
      </c>
      <c r="G754" s="191" t="s">
        <v>15853</v>
      </c>
      <c r="H754" s="190">
        <v>4020</v>
      </c>
    </row>
    <row r="755" spans="1:8">
      <c r="A755" s="197" t="s">
        <v>3561</v>
      </c>
      <c r="B755" s="196" t="s">
        <v>49</v>
      </c>
      <c r="C755" s="198"/>
      <c r="D755" s="198" t="s">
        <v>48</v>
      </c>
      <c r="E755" s="193" t="s">
        <v>15852</v>
      </c>
      <c r="F755" s="191" t="s">
        <v>15851</v>
      </c>
      <c r="G755" s="191" t="s">
        <v>15850</v>
      </c>
      <c r="H755" s="190">
        <v>4020</v>
      </c>
    </row>
    <row r="756" spans="1:8">
      <c r="A756" s="197" t="s">
        <v>3561</v>
      </c>
      <c r="B756" s="196" t="s">
        <v>49</v>
      </c>
      <c r="C756" s="198"/>
      <c r="D756" s="198" t="s">
        <v>48</v>
      </c>
      <c r="E756" s="193" t="s">
        <v>15849</v>
      </c>
      <c r="F756" s="191" t="s">
        <v>15848</v>
      </c>
      <c r="G756" s="191" t="s">
        <v>15847</v>
      </c>
      <c r="H756" s="190">
        <v>4020</v>
      </c>
    </row>
    <row r="757" spans="1:8">
      <c r="A757" s="197" t="s">
        <v>3561</v>
      </c>
      <c r="B757" s="196" t="s">
        <v>49</v>
      </c>
      <c r="C757" s="198"/>
      <c r="D757" s="198" t="s">
        <v>48</v>
      </c>
      <c r="E757" s="193" t="s">
        <v>15846</v>
      </c>
      <c r="F757" s="191" t="s">
        <v>15845</v>
      </c>
      <c r="G757" s="191" t="s">
        <v>15844</v>
      </c>
      <c r="H757" s="190">
        <v>4020</v>
      </c>
    </row>
    <row r="758" spans="1:8">
      <c r="A758" s="197" t="s">
        <v>3561</v>
      </c>
      <c r="B758" s="196" t="s">
        <v>49</v>
      </c>
      <c r="C758" s="198"/>
      <c r="D758" s="198" t="s">
        <v>48</v>
      </c>
      <c r="E758" s="193" t="s">
        <v>15843</v>
      </c>
      <c r="F758" s="191" t="s">
        <v>15842</v>
      </c>
      <c r="G758" s="191" t="s">
        <v>15841</v>
      </c>
      <c r="H758" s="190">
        <v>4020</v>
      </c>
    </row>
    <row r="759" spans="1:8">
      <c r="A759" s="197" t="s">
        <v>3561</v>
      </c>
      <c r="B759" s="196" t="s">
        <v>49</v>
      </c>
      <c r="C759" s="198"/>
      <c r="D759" s="198" t="s">
        <v>48</v>
      </c>
      <c r="E759" s="193" t="s">
        <v>15840</v>
      </c>
      <c r="F759" s="191" t="s">
        <v>15839</v>
      </c>
      <c r="G759" s="191" t="s">
        <v>15838</v>
      </c>
      <c r="H759" s="190">
        <v>4020</v>
      </c>
    </row>
    <row r="760" spans="1:8">
      <c r="A760" s="197" t="s">
        <v>3561</v>
      </c>
      <c r="B760" s="196" t="s">
        <v>49</v>
      </c>
      <c r="C760" s="198"/>
      <c r="D760" s="198" t="s">
        <v>48</v>
      </c>
      <c r="E760" s="193" t="s">
        <v>15837</v>
      </c>
      <c r="F760" s="191" t="s">
        <v>15836</v>
      </c>
      <c r="G760" s="191" t="s">
        <v>15835</v>
      </c>
      <c r="H760" s="190">
        <v>4020</v>
      </c>
    </row>
    <row r="761" spans="1:8">
      <c r="A761" s="197" t="s">
        <v>3561</v>
      </c>
      <c r="B761" s="196" t="s">
        <v>49</v>
      </c>
      <c r="C761" s="198"/>
      <c r="D761" s="198" t="s">
        <v>48</v>
      </c>
      <c r="E761" s="193" t="s">
        <v>15834</v>
      </c>
      <c r="F761" s="191" t="s">
        <v>15833</v>
      </c>
      <c r="G761" s="191" t="s">
        <v>15832</v>
      </c>
      <c r="H761" s="190">
        <v>4020</v>
      </c>
    </row>
    <row r="762" spans="1:8">
      <c r="A762" s="197" t="s">
        <v>3561</v>
      </c>
      <c r="B762" s="196" t="s">
        <v>49</v>
      </c>
      <c r="C762" s="198"/>
      <c r="D762" s="198" t="s">
        <v>48</v>
      </c>
      <c r="E762" s="193" t="s">
        <v>15831</v>
      </c>
      <c r="F762" s="191" t="s">
        <v>15830</v>
      </c>
      <c r="G762" s="191" t="s">
        <v>15829</v>
      </c>
      <c r="H762" s="190">
        <v>4020</v>
      </c>
    </row>
    <row r="763" spans="1:8">
      <c r="A763" s="197" t="s">
        <v>3561</v>
      </c>
      <c r="B763" s="196" t="s">
        <v>49</v>
      </c>
      <c r="C763" s="198"/>
      <c r="D763" s="198" t="s">
        <v>48</v>
      </c>
      <c r="E763" s="193" t="s">
        <v>15828</v>
      </c>
      <c r="F763" s="191" t="s">
        <v>15827</v>
      </c>
      <c r="G763" s="191" t="s">
        <v>15826</v>
      </c>
      <c r="H763" s="190">
        <v>4020</v>
      </c>
    </row>
    <row r="764" spans="1:8">
      <c r="A764" s="197" t="s">
        <v>3561</v>
      </c>
      <c r="B764" s="196" t="s">
        <v>49</v>
      </c>
      <c r="C764" s="198"/>
      <c r="D764" s="198" t="s">
        <v>48</v>
      </c>
      <c r="E764" s="193" t="s">
        <v>15825</v>
      </c>
      <c r="F764" s="191" t="s">
        <v>15824</v>
      </c>
      <c r="G764" s="191" t="s">
        <v>15823</v>
      </c>
      <c r="H764" s="190">
        <v>4020</v>
      </c>
    </row>
    <row r="765" spans="1:8">
      <c r="A765" s="197" t="s">
        <v>3561</v>
      </c>
      <c r="B765" s="196" t="s">
        <v>49</v>
      </c>
      <c r="C765" s="198"/>
      <c r="D765" s="198" t="s">
        <v>48</v>
      </c>
      <c r="E765" s="193" t="s">
        <v>15822</v>
      </c>
      <c r="F765" s="191" t="s">
        <v>15821</v>
      </c>
      <c r="G765" s="191" t="s">
        <v>15820</v>
      </c>
      <c r="H765" s="190">
        <v>4020</v>
      </c>
    </row>
    <row r="766" spans="1:8">
      <c r="A766" s="197" t="s">
        <v>3561</v>
      </c>
      <c r="B766" s="196" t="s">
        <v>49</v>
      </c>
      <c r="C766" s="198"/>
      <c r="D766" s="198" t="s">
        <v>48</v>
      </c>
      <c r="E766" s="193" t="s">
        <v>15819</v>
      </c>
      <c r="F766" s="191" t="s">
        <v>15818</v>
      </c>
      <c r="G766" s="191" t="s">
        <v>15817</v>
      </c>
      <c r="H766" s="190">
        <v>4020</v>
      </c>
    </row>
    <row r="767" spans="1:8">
      <c r="A767" s="197" t="s">
        <v>3561</v>
      </c>
      <c r="B767" s="196" t="s">
        <v>49</v>
      </c>
      <c r="C767" s="198"/>
      <c r="D767" s="198" t="s">
        <v>48</v>
      </c>
      <c r="E767" s="193" t="s">
        <v>15816</v>
      </c>
      <c r="F767" s="191" t="s">
        <v>15815</v>
      </c>
      <c r="G767" s="191" t="s">
        <v>15814</v>
      </c>
      <c r="H767" s="190">
        <v>4020</v>
      </c>
    </row>
    <row r="768" spans="1:8">
      <c r="A768" s="197" t="s">
        <v>3561</v>
      </c>
      <c r="B768" s="196" t="s">
        <v>49</v>
      </c>
      <c r="C768" s="198"/>
      <c r="D768" s="198" t="s">
        <v>48</v>
      </c>
      <c r="E768" s="193" t="s">
        <v>15813</v>
      </c>
      <c r="F768" s="191" t="s">
        <v>15812</v>
      </c>
      <c r="G768" s="191" t="s">
        <v>15811</v>
      </c>
      <c r="H768" s="190">
        <v>4020</v>
      </c>
    </row>
    <row r="769" spans="1:8">
      <c r="A769" s="197" t="s">
        <v>3561</v>
      </c>
      <c r="B769" s="196" t="s">
        <v>49</v>
      </c>
      <c r="C769" s="198"/>
      <c r="D769" s="198" t="s">
        <v>48</v>
      </c>
      <c r="E769" s="193" t="s">
        <v>15810</v>
      </c>
      <c r="F769" s="191" t="s">
        <v>15809</v>
      </c>
      <c r="G769" s="191" t="s">
        <v>15808</v>
      </c>
      <c r="H769" s="190">
        <v>4020</v>
      </c>
    </row>
    <row r="770" spans="1:8">
      <c r="A770" s="197" t="s">
        <v>3561</v>
      </c>
      <c r="B770" s="196" t="s">
        <v>49</v>
      </c>
      <c r="C770" s="198"/>
      <c r="D770" s="198" t="s">
        <v>48</v>
      </c>
      <c r="E770" s="193" t="s">
        <v>15807</v>
      </c>
      <c r="F770" s="191" t="s">
        <v>15806</v>
      </c>
      <c r="G770" s="191" t="s">
        <v>15805</v>
      </c>
      <c r="H770" s="190">
        <v>4020</v>
      </c>
    </row>
    <row r="771" spans="1:8" ht="21">
      <c r="A771" s="197" t="s">
        <v>3561</v>
      </c>
      <c r="B771" s="196" t="s">
        <v>49</v>
      </c>
      <c r="C771" s="198"/>
      <c r="D771" s="198" t="s">
        <v>48</v>
      </c>
      <c r="E771" s="193" t="s">
        <v>15804</v>
      </c>
      <c r="F771" s="191" t="s">
        <v>15803</v>
      </c>
      <c r="G771" s="191" t="s">
        <v>15802</v>
      </c>
      <c r="H771" s="190">
        <v>4020</v>
      </c>
    </row>
    <row r="772" spans="1:8">
      <c r="A772" s="197" t="s">
        <v>3561</v>
      </c>
      <c r="B772" s="196" t="s">
        <v>49</v>
      </c>
      <c r="C772" s="198"/>
      <c r="D772" s="198" t="s">
        <v>48</v>
      </c>
      <c r="E772" s="193" t="s">
        <v>15801</v>
      </c>
      <c r="F772" s="191" t="s">
        <v>15800</v>
      </c>
      <c r="G772" s="191" t="s">
        <v>15799</v>
      </c>
      <c r="H772" s="190">
        <v>8040</v>
      </c>
    </row>
    <row r="773" spans="1:8">
      <c r="A773" s="197" t="s">
        <v>3561</v>
      </c>
      <c r="B773" s="196" t="s">
        <v>49</v>
      </c>
      <c r="C773" s="198"/>
      <c r="D773" s="198" t="s">
        <v>48</v>
      </c>
      <c r="E773" s="193" t="s">
        <v>15798</v>
      </c>
      <c r="F773" s="191" t="s">
        <v>15797</v>
      </c>
      <c r="G773" s="191" t="s">
        <v>15796</v>
      </c>
      <c r="H773" s="190">
        <v>8040</v>
      </c>
    </row>
    <row r="774" spans="1:8">
      <c r="A774" s="197" t="s">
        <v>3561</v>
      </c>
      <c r="B774" s="196" t="s">
        <v>49</v>
      </c>
      <c r="C774" s="198"/>
      <c r="D774" s="198" t="s">
        <v>48</v>
      </c>
      <c r="E774" s="193" t="s">
        <v>15795</v>
      </c>
      <c r="F774" s="191" t="s">
        <v>15794</v>
      </c>
      <c r="G774" s="191" t="s">
        <v>15793</v>
      </c>
      <c r="H774" s="190">
        <v>12060</v>
      </c>
    </row>
    <row r="775" spans="1:8">
      <c r="A775" s="197" t="s">
        <v>3561</v>
      </c>
      <c r="B775" s="196" t="s">
        <v>49</v>
      </c>
      <c r="C775" s="198"/>
      <c r="D775" s="198" t="s">
        <v>48</v>
      </c>
      <c r="E775" s="193" t="s">
        <v>15792</v>
      </c>
      <c r="F775" s="191" t="s">
        <v>15791</v>
      </c>
      <c r="G775" s="191" t="s">
        <v>15790</v>
      </c>
      <c r="H775" s="190">
        <v>4020</v>
      </c>
    </row>
    <row r="776" spans="1:8">
      <c r="A776" s="197" t="s">
        <v>3561</v>
      </c>
      <c r="B776" s="196" t="s">
        <v>49</v>
      </c>
      <c r="C776" s="198"/>
      <c r="D776" s="198" t="s">
        <v>48</v>
      </c>
      <c r="E776" s="193" t="s">
        <v>15789</v>
      </c>
      <c r="F776" s="191" t="s">
        <v>15788</v>
      </c>
      <c r="G776" s="191" t="s">
        <v>15787</v>
      </c>
      <c r="H776" s="190">
        <v>8040</v>
      </c>
    </row>
    <row r="777" spans="1:8">
      <c r="A777" s="197" t="s">
        <v>3561</v>
      </c>
      <c r="B777" s="196" t="s">
        <v>49</v>
      </c>
      <c r="C777" s="198"/>
      <c r="D777" s="198" t="s">
        <v>48</v>
      </c>
      <c r="E777" s="193" t="s">
        <v>15786</v>
      </c>
      <c r="F777" s="191" t="s">
        <v>15785</v>
      </c>
      <c r="G777" s="191" t="s">
        <v>15784</v>
      </c>
      <c r="H777" s="190">
        <v>20100</v>
      </c>
    </row>
    <row r="778" spans="1:8">
      <c r="A778" s="197" t="s">
        <v>3561</v>
      </c>
      <c r="B778" s="196" t="s">
        <v>49</v>
      </c>
      <c r="C778" s="198"/>
      <c r="D778" s="198" t="s">
        <v>48</v>
      </c>
      <c r="E778" s="193" t="s">
        <v>15783</v>
      </c>
      <c r="F778" s="191" t="s">
        <v>15782</v>
      </c>
      <c r="G778" s="191" t="s">
        <v>15781</v>
      </c>
      <c r="H778" s="190">
        <v>20100</v>
      </c>
    </row>
    <row r="779" spans="1:8">
      <c r="A779" s="197" t="s">
        <v>3561</v>
      </c>
      <c r="B779" s="196" t="s">
        <v>49</v>
      </c>
      <c r="C779" s="198"/>
      <c r="D779" s="198" t="s">
        <v>48</v>
      </c>
      <c r="E779" s="193" t="s">
        <v>15780</v>
      </c>
      <c r="F779" s="191" t="s">
        <v>15779</v>
      </c>
      <c r="G779" s="191" t="s">
        <v>15778</v>
      </c>
      <c r="H779" s="190">
        <v>4020</v>
      </c>
    </row>
    <row r="780" spans="1:8">
      <c r="A780" s="197" t="s">
        <v>3561</v>
      </c>
      <c r="B780" s="196" t="s">
        <v>49</v>
      </c>
      <c r="C780" s="198"/>
      <c r="D780" s="198" t="s">
        <v>48</v>
      </c>
      <c r="E780" s="193" t="s">
        <v>15777</v>
      </c>
      <c r="F780" s="191" t="s">
        <v>15776</v>
      </c>
      <c r="G780" s="191" t="s">
        <v>15775</v>
      </c>
      <c r="H780" s="190">
        <v>12060</v>
      </c>
    </row>
    <row r="781" spans="1:8">
      <c r="A781" s="197" t="s">
        <v>3561</v>
      </c>
      <c r="B781" s="196" t="s">
        <v>49</v>
      </c>
      <c r="C781" s="198"/>
      <c r="D781" s="198" t="s">
        <v>48</v>
      </c>
      <c r="E781" s="193" t="s">
        <v>15774</v>
      </c>
      <c r="F781" s="191" t="s">
        <v>15773</v>
      </c>
      <c r="G781" s="191" t="s">
        <v>15772</v>
      </c>
      <c r="H781" s="190">
        <v>8040</v>
      </c>
    </row>
    <row r="782" spans="1:8">
      <c r="A782" s="197" t="s">
        <v>3561</v>
      </c>
      <c r="B782" s="196" t="s">
        <v>49</v>
      </c>
      <c r="C782" s="198"/>
      <c r="D782" s="198" t="s">
        <v>48</v>
      </c>
      <c r="E782" s="193" t="s">
        <v>15771</v>
      </c>
      <c r="F782" s="191" t="s">
        <v>15770</v>
      </c>
      <c r="G782" s="191" t="s">
        <v>15769</v>
      </c>
      <c r="H782" s="190">
        <v>8040</v>
      </c>
    </row>
    <row r="783" spans="1:8">
      <c r="A783" s="197" t="s">
        <v>3561</v>
      </c>
      <c r="B783" s="196" t="s">
        <v>49</v>
      </c>
      <c r="C783" s="198"/>
      <c r="D783" s="198" t="s">
        <v>48</v>
      </c>
      <c r="E783" s="193" t="s">
        <v>15768</v>
      </c>
      <c r="F783" s="191" t="s">
        <v>15767</v>
      </c>
      <c r="G783" s="191" t="s">
        <v>15766</v>
      </c>
      <c r="H783" s="190">
        <v>20100</v>
      </c>
    </row>
    <row r="784" spans="1:8">
      <c r="A784" s="197" t="s">
        <v>3561</v>
      </c>
      <c r="B784" s="196" t="s">
        <v>49</v>
      </c>
      <c r="C784" s="198"/>
      <c r="D784" s="198" t="s">
        <v>48</v>
      </c>
      <c r="E784" s="193" t="s">
        <v>15765</v>
      </c>
      <c r="F784" s="191" t="s">
        <v>15764</v>
      </c>
      <c r="G784" s="191" t="s">
        <v>15763</v>
      </c>
      <c r="H784" s="190">
        <v>16080</v>
      </c>
    </row>
    <row r="785" spans="1:8">
      <c r="A785" s="197" t="s">
        <v>3561</v>
      </c>
      <c r="B785" s="196" t="s">
        <v>49</v>
      </c>
      <c r="C785" s="198"/>
      <c r="D785" s="198" t="s">
        <v>48</v>
      </c>
      <c r="E785" s="193" t="s">
        <v>15762</v>
      </c>
      <c r="F785" s="191" t="s">
        <v>15761</v>
      </c>
      <c r="G785" s="191" t="s">
        <v>15760</v>
      </c>
      <c r="H785" s="190">
        <v>8040</v>
      </c>
    </row>
    <row r="786" spans="1:8">
      <c r="A786" s="197" t="s">
        <v>3561</v>
      </c>
      <c r="B786" s="196" t="s">
        <v>49</v>
      </c>
      <c r="C786" s="198"/>
      <c r="D786" s="198" t="s">
        <v>48</v>
      </c>
      <c r="E786" s="193" t="s">
        <v>15759</v>
      </c>
      <c r="F786" s="191" t="s">
        <v>15758</v>
      </c>
      <c r="G786" s="191" t="s">
        <v>15757</v>
      </c>
      <c r="H786" s="190">
        <v>8040</v>
      </c>
    </row>
    <row r="787" spans="1:8">
      <c r="A787" s="197" t="s">
        <v>3561</v>
      </c>
      <c r="B787" s="196" t="s">
        <v>49</v>
      </c>
      <c r="C787" s="198"/>
      <c r="D787" s="198" t="s">
        <v>48</v>
      </c>
      <c r="E787" s="193" t="s">
        <v>15756</v>
      </c>
      <c r="F787" s="191" t="s">
        <v>15755</v>
      </c>
      <c r="G787" s="191" t="s">
        <v>15754</v>
      </c>
      <c r="H787" s="190">
        <v>8040</v>
      </c>
    </row>
    <row r="788" spans="1:8">
      <c r="A788" s="197" t="s">
        <v>3561</v>
      </c>
      <c r="B788" s="196" t="s">
        <v>49</v>
      </c>
      <c r="C788" s="198"/>
      <c r="D788" s="198" t="s">
        <v>48</v>
      </c>
      <c r="E788" s="193" t="s">
        <v>15753</v>
      </c>
      <c r="F788" s="191" t="s">
        <v>15752</v>
      </c>
      <c r="G788" s="191" t="s">
        <v>15751</v>
      </c>
      <c r="H788" s="190">
        <v>4020</v>
      </c>
    </row>
    <row r="789" spans="1:8">
      <c r="A789" s="197" t="s">
        <v>3561</v>
      </c>
      <c r="B789" s="196" t="s">
        <v>49</v>
      </c>
      <c r="C789" s="198"/>
      <c r="D789" s="198" t="s">
        <v>48</v>
      </c>
      <c r="E789" s="193" t="s">
        <v>15750</v>
      </c>
      <c r="F789" s="191" t="s">
        <v>15749</v>
      </c>
      <c r="G789" s="191" t="s">
        <v>15748</v>
      </c>
      <c r="H789" s="190">
        <v>8040</v>
      </c>
    </row>
    <row r="790" spans="1:8">
      <c r="A790" s="197" t="s">
        <v>3561</v>
      </c>
      <c r="B790" s="196" t="s">
        <v>49</v>
      </c>
      <c r="C790" s="198"/>
      <c r="D790" s="198" t="s">
        <v>48</v>
      </c>
      <c r="E790" s="193" t="s">
        <v>15747</v>
      </c>
      <c r="F790" s="191" t="s">
        <v>15746</v>
      </c>
      <c r="G790" s="191" t="s">
        <v>15745</v>
      </c>
      <c r="H790" s="190">
        <v>4020</v>
      </c>
    </row>
    <row r="791" spans="1:8">
      <c r="A791" s="197" t="s">
        <v>3561</v>
      </c>
      <c r="B791" s="196" t="s">
        <v>49</v>
      </c>
      <c r="C791" s="198"/>
      <c r="D791" s="198" t="s">
        <v>48</v>
      </c>
      <c r="E791" s="193" t="s">
        <v>15744</v>
      </c>
      <c r="F791" s="191" t="s">
        <v>15743</v>
      </c>
      <c r="G791" s="191" t="s">
        <v>15742</v>
      </c>
      <c r="H791" s="190">
        <v>4020</v>
      </c>
    </row>
    <row r="792" spans="1:8">
      <c r="A792" s="197" t="s">
        <v>3561</v>
      </c>
      <c r="B792" s="196" t="s">
        <v>49</v>
      </c>
      <c r="C792" s="198"/>
      <c r="D792" s="198" t="s">
        <v>48</v>
      </c>
      <c r="E792" s="193" t="s">
        <v>15741</v>
      </c>
      <c r="F792" s="191" t="s">
        <v>15740</v>
      </c>
      <c r="G792" s="191" t="s">
        <v>15739</v>
      </c>
      <c r="H792" s="190">
        <v>12060</v>
      </c>
    </row>
    <row r="793" spans="1:8">
      <c r="A793" s="197" t="s">
        <v>3561</v>
      </c>
      <c r="B793" s="196" t="s">
        <v>49</v>
      </c>
      <c r="C793" s="198"/>
      <c r="D793" s="198" t="s">
        <v>48</v>
      </c>
      <c r="E793" s="193" t="s">
        <v>15738</v>
      </c>
      <c r="F793" s="191" t="s">
        <v>15737</v>
      </c>
      <c r="G793" s="191" t="s">
        <v>15736</v>
      </c>
      <c r="H793" s="190">
        <v>20100</v>
      </c>
    </row>
    <row r="794" spans="1:8">
      <c r="A794" s="197" t="s">
        <v>3561</v>
      </c>
      <c r="B794" s="196" t="s">
        <v>49</v>
      </c>
      <c r="C794" s="198"/>
      <c r="D794" s="198" t="s">
        <v>48</v>
      </c>
      <c r="E794" s="193" t="s">
        <v>15735</v>
      </c>
      <c r="F794" s="191" t="s">
        <v>15734</v>
      </c>
      <c r="G794" s="191" t="s">
        <v>15733</v>
      </c>
      <c r="H794" s="190">
        <v>20100</v>
      </c>
    </row>
    <row r="795" spans="1:8">
      <c r="A795" s="197" t="s">
        <v>3561</v>
      </c>
      <c r="B795" s="196" t="s">
        <v>49</v>
      </c>
      <c r="C795" s="198"/>
      <c r="D795" s="198" t="s">
        <v>48</v>
      </c>
      <c r="E795" s="193" t="s">
        <v>15732</v>
      </c>
      <c r="F795" s="191" t="s">
        <v>15731</v>
      </c>
      <c r="G795" s="191" t="s">
        <v>15730</v>
      </c>
      <c r="H795" s="190">
        <v>20100</v>
      </c>
    </row>
    <row r="796" spans="1:8">
      <c r="A796" s="197" t="s">
        <v>3561</v>
      </c>
      <c r="B796" s="196" t="s">
        <v>49</v>
      </c>
      <c r="C796" s="198"/>
      <c r="D796" s="198" t="s">
        <v>48</v>
      </c>
      <c r="E796" s="193" t="s">
        <v>15729</v>
      </c>
      <c r="F796" s="191" t="s">
        <v>15728</v>
      </c>
      <c r="G796" s="191" t="s">
        <v>15727</v>
      </c>
      <c r="H796" s="190">
        <v>16080</v>
      </c>
    </row>
    <row r="797" spans="1:8">
      <c r="A797" s="197" t="s">
        <v>3561</v>
      </c>
      <c r="B797" s="196" t="s">
        <v>49</v>
      </c>
      <c r="C797" s="198"/>
      <c r="D797" s="198" t="s">
        <v>48</v>
      </c>
      <c r="E797" s="193" t="s">
        <v>15726</v>
      </c>
      <c r="F797" s="191" t="s">
        <v>15725</v>
      </c>
      <c r="G797" s="191" t="s">
        <v>15724</v>
      </c>
      <c r="H797" s="190">
        <v>20100</v>
      </c>
    </row>
    <row r="798" spans="1:8">
      <c r="A798" s="197" t="s">
        <v>3561</v>
      </c>
      <c r="B798" s="196" t="s">
        <v>49</v>
      </c>
      <c r="C798" s="198"/>
      <c r="D798" s="198" t="s">
        <v>48</v>
      </c>
      <c r="E798" s="193" t="s">
        <v>15723</v>
      </c>
      <c r="F798" s="191" t="s">
        <v>15722</v>
      </c>
      <c r="G798" s="191" t="s">
        <v>15721</v>
      </c>
      <c r="H798" s="190">
        <v>12060</v>
      </c>
    </row>
    <row r="799" spans="1:8">
      <c r="A799" s="197" t="s">
        <v>3561</v>
      </c>
      <c r="B799" s="196" t="s">
        <v>49</v>
      </c>
      <c r="C799" s="198"/>
      <c r="D799" s="198" t="s">
        <v>48</v>
      </c>
      <c r="E799" s="193" t="s">
        <v>15720</v>
      </c>
      <c r="F799" s="191" t="s">
        <v>15719</v>
      </c>
      <c r="G799" s="191" t="s">
        <v>15718</v>
      </c>
      <c r="H799" s="190">
        <v>20100</v>
      </c>
    </row>
    <row r="800" spans="1:8">
      <c r="A800" s="197" t="s">
        <v>3561</v>
      </c>
      <c r="B800" s="196" t="s">
        <v>49</v>
      </c>
      <c r="C800" s="198"/>
      <c r="D800" s="198" t="s">
        <v>48</v>
      </c>
      <c r="E800" s="193" t="s">
        <v>15717</v>
      </c>
      <c r="F800" s="191" t="s">
        <v>15716</v>
      </c>
      <c r="G800" s="191" t="s">
        <v>15715</v>
      </c>
      <c r="H800" s="190">
        <v>20100</v>
      </c>
    </row>
    <row r="801" spans="1:8">
      <c r="A801" s="197" t="s">
        <v>3561</v>
      </c>
      <c r="B801" s="196" t="s">
        <v>49</v>
      </c>
      <c r="C801" s="198"/>
      <c r="D801" s="198" t="s">
        <v>48</v>
      </c>
      <c r="E801" s="193" t="s">
        <v>15714</v>
      </c>
      <c r="F801" s="191" t="s">
        <v>15713</v>
      </c>
      <c r="G801" s="191" t="s">
        <v>15712</v>
      </c>
      <c r="H801" s="190">
        <v>4020</v>
      </c>
    </row>
    <row r="802" spans="1:8">
      <c r="A802" s="197" t="s">
        <v>3561</v>
      </c>
      <c r="B802" s="196" t="s">
        <v>49</v>
      </c>
      <c r="C802" s="198"/>
      <c r="D802" s="198" t="s">
        <v>48</v>
      </c>
      <c r="E802" s="193" t="s">
        <v>15711</v>
      </c>
      <c r="F802" s="191" t="s">
        <v>15710</v>
      </c>
      <c r="G802" s="191" t="s">
        <v>15709</v>
      </c>
      <c r="H802" s="190">
        <v>8040</v>
      </c>
    </row>
    <row r="803" spans="1:8">
      <c r="A803" s="197" t="s">
        <v>3561</v>
      </c>
      <c r="B803" s="196" t="s">
        <v>49</v>
      </c>
      <c r="C803" s="198"/>
      <c r="D803" s="198" t="s">
        <v>48</v>
      </c>
      <c r="E803" s="193" t="s">
        <v>15708</v>
      </c>
      <c r="F803" s="191" t="s">
        <v>15707</v>
      </c>
      <c r="G803" s="191" t="s">
        <v>15706</v>
      </c>
      <c r="H803" s="190">
        <v>4020</v>
      </c>
    </row>
    <row r="804" spans="1:8">
      <c r="A804" s="197" t="s">
        <v>3561</v>
      </c>
      <c r="B804" s="196" t="s">
        <v>49</v>
      </c>
      <c r="C804" s="198"/>
      <c r="D804" s="198" t="s">
        <v>48</v>
      </c>
      <c r="E804" s="193" t="s">
        <v>15705</v>
      </c>
      <c r="F804" s="191" t="s">
        <v>15704</v>
      </c>
      <c r="G804" s="191" t="s">
        <v>15703</v>
      </c>
      <c r="H804" s="190">
        <v>4020</v>
      </c>
    </row>
    <row r="805" spans="1:8">
      <c r="A805" s="197" t="s">
        <v>3561</v>
      </c>
      <c r="B805" s="196" t="s">
        <v>49</v>
      </c>
      <c r="C805" s="198"/>
      <c r="D805" s="198" t="s">
        <v>48</v>
      </c>
      <c r="E805" s="193" t="s">
        <v>15702</v>
      </c>
      <c r="F805" s="191" t="s">
        <v>15701</v>
      </c>
      <c r="G805" s="191" t="s">
        <v>15700</v>
      </c>
      <c r="H805" s="190">
        <v>4020</v>
      </c>
    </row>
    <row r="806" spans="1:8">
      <c r="A806" s="197" t="s">
        <v>3561</v>
      </c>
      <c r="B806" s="196" t="s">
        <v>49</v>
      </c>
      <c r="C806" s="198"/>
      <c r="D806" s="198" t="s">
        <v>48</v>
      </c>
      <c r="E806" s="193" t="s">
        <v>15699</v>
      </c>
      <c r="F806" s="191" t="s">
        <v>15698</v>
      </c>
      <c r="G806" s="191" t="s">
        <v>15697</v>
      </c>
      <c r="H806" s="190">
        <v>4020</v>
      </c>
    </row>
    <row r="807" spans="1:8">
      <c r="A807" s="197" t="s">
        <v>3561</v>
      </c>
      <c r="B807" s="196" t="s">
        <v>49</v>
      </c>
      <c r="C807" s="198"/>
      <c r="D807" s="198" t="s">
        <v>48</v>
      </c>
      <c r="E807" s="193" t="s">
        <v>15696</v>
      </c>
      <c r="F807" s="191" t="s">
        <v>15695</v>
      </c>
      <c r="G807" s="191" t="s">
        <v>15694</v>
      </c>
      <c r="H807" s="190">
        <v>4020</v>
      </c>
    </row>
    <row r="808" spans="1:8">
      <c r="A808" s="197" t="s">
        <v>3561</v>
      </c>
      <c r="B808" s="196" t="s">
        <v>49</v>
      </c>
      <c r="C808" s="198"/>
      <c r="D808" s="198" t="s">
        <v>48</v>
      </c>
      <c r="E808" s="193" t="s">
        <v>15693</v>
      </c>
      <c r="F808" s="191" t="s">
        <v>15692</v>
      </c>
      <c r="G808" s="191" t="s">
        <v>15691</v>
      </c>
      <c r="H808" s="190">
        <v>16080</v>
      </c>
    </row>
    <row r="809" spans="1:8">
      <c r="A809" s="197" t="s">
        <v>3561</v>
      </c>
      <c r="B809" s="196" t="s">
        <v>49</v>
      </c>
      <c r="C809" s="198"/>
      <c r="D809" s="198" t="s">
        <v>48</v>
      </c>
      <c r="E809" s="193" t="s">
        <v>15690</v>
      </c>
      <c r="F809" s="191" t="s">
        <v>15689</v>
      </c>
      <c r="G809" s="191" t="s">
        <v>15688</v>
      </c>
      <c r="H809" s="190">
        <v>20100</v>
      </c>
    </row>
    <row r="810" spans="1:8">
      <c r="A810" s="197" t="s">
        <v>3561</v>
      </c>
      <c r="B810" s="196" t="s">
        <v>49</v>
      </c>
      <c r="C810" s="198"/>
      <c r="D810" s="198" t="s">
        <v>48</v>
      </c>
      <c r="E810" s="193" t="s">
        <v>15687</v>
      </c>
      <c r="F810" s="191" t="s">
        <v>15686</v>
      </c>
      <c r="G810" s="191" t="s">
        <v>15685</v>
      </c>
      <c r="H810" s="190">
        <v>24120</v>
      </c>
    </row>
    <row r="811" spans="1:8">
      <c r="A811" s="197" t="s">
        <v>3561</v>
      </c>
      <c r="B811" s="196" t="s">
        <v>49</v>
      </c>
      <c r="C811" s="198"/>
      <c r="D811" s="198" t="s">
        <v>48</v>
      </c>
      <c r="E811" s="193" t="s">
        <v>15684</v>
      </c>
      <c r="F811" s="191" t="s">
        <v>15683</v>
      </c>
      <c r="G811" s="191" t="s">
        <v>15682</v>
      </c>
      <c r="H811" s="190">
        <v>28140</v>
      </c>
    </row>
    <row r="812" spans="1:8">
      <c r="A812" s="197" t="s">
        <v>3561</v>
      </c>
      <c r="B812" s="196" t="s">
        <v>49</v>
      </c>
      <c r="C812" s="198"/>
      <c r="D812" s="198" t="s">
        <v>48</v>
      </c>
      <c r="E812" s="193" t="s">
        <v>15681</v>
      </c>
      <c r="F812" s="191" t="s">
        <v>15680</v>
      </c>
      <c r="G812" s="191" t="s">
        <v>15679</v>
      </c>
      <c r="H812" s="190">
        <v>32160</v>
      </c>
    </row>
    <row r="813" spans="1:8" ht="21">
      <c r="A813" s="197" t="s">
        <v>3561</v>
      </c>
      <c r="B813" s="196" t="s">
        <v>49</v>
      </c>
      <c r="C813" s="198"/>
      <c r="D813" s="198" t="s">
        <v>48</v>
      </c>
      <c r="E813" s="193" t="s">
        <v>15678</v>
      </c>
      <c r="F813" s="191" t="s">
        <v>15677</v>
      </c>
      <c r="G813" s="191" t="s">
        <v>15676</v>
      </c>
      <c r="H813" s="190">
        <v>8040</v>
      </c>
    </row>
    <row r="814" spans="1:8" ht="21">
      <c r="A814" s="197" t="s">
        <v>3561</v>
      </c>
      <c r="B814" s="196" t="s">
        <v>49</v>
      </c>
      <c r="C814" s="198"/>
      <c r="D814" s="198" t="s">
        <v>48</v>
      </c>
      <c r="E814" s="193" t="s">
        <v>15675</v>
      </c>
      <c r="F814" s="191" t="s">
        <v>15674</v>
      </c>
      <c r="G814" s="191" t="s">
        <v>15673</v>
      </c>
      <c r="H814" s="190">
        <v>4020</v>
      </c>
    </row>
    <row r="815" spans="1:8">
      <c r="A815" s="197" t="s">
        <v>3561</v>
      </c>
      <c r="B815" s="196" t="s">
        <v>49</v>
      </c>
      <c r="C815" s="198"/>
      <c r="D815" s="198" t="s">
        <v>48</v>
      </c>
      <c r="E815" s="193" t="s">
        <v>15672</v>
      </c>
      <c r="F815" s="191" t="s">
        <v>15671</v>
      </c>
      <c r="G815" s="191" t="s">
        <v>15670</v>
      </c>
      <c r="H815" s="190">
        <v>8040</v>
      </c>
    </row>
    <row r="816" spans="1:8">
      <c r="A816" s="197" t="s">
        <v>3561</v>
      </c>
      <c r="B816" s="196" t="s">
        <v>49</v>
      </c>
      <c r="C816" s="198"/>
      <c r="D816" s="198" t="s">
        <v>48</v>
      </c>
      <c r="E816" s="193" t="s">
        <v>15669</v>
      </c>
      <c r="F816" s="191" t="s">
        <v>15668</v>
      </c>
      <c r="G816" s="191" t="s">
        <v>15667</v>
      </c>
      <c r="H816" s="190">
        <v>16080</v>
      </c>
    </row>
    <row r="817" spans="1:8">
      <c r="A817" s="197" t="s">
        <v>3561</v>
      </c>
      <c r="B817" s="196" t="s">
        <v>49</v>
      </c>
      <c r="C817" s="198"/>
      <c r="D817" s="198" t="s">
        <v>48</v>
      </c>
      <c r="E817" s="193" t="s">
        <v>15666</v>
      </c>
      <c r="F817" s="191" t="s">
        <v>15665</v>
      </c>
      <c r="G817" s="191" t="s">
        <v>15664</v>
      </c>
      <c r="H817" s="190">
        <v>13740</v>
      </c>
    </row>
    <row r="818" spans="1:8">
      <c r="A818" s="197" t="s">
        <v>3561</v>
      </c>
      <c r="B818" s="196" t="s">
        <v>49</v>
      </c>
      <c r="C818" s="198"/>
      <c r="D818" s="198" t="s">
        <v>48</v>
      </c>
      <c r="E818" s="193" t="s">
        <v>15663</v>
      </c>
      <c r="F818" s="191" t="s">
        <v>15662</v>
      </c>
      <c r="G818" s="191" t="s">
        <v>15661</v>
      </c>
      <c r="H818" s="190">
        <v>24500</v>
      </c>
    </row>
    <row r="819" spans="1:8">
      <c r="A819" s="197" t="s">
        <v>3561</v>
      </c>
      <c r="B819" s="196" t="s">
        <v>49</v>
      </c>
      <c r="C819" s="198"/>
      <c r="D819" s="198" t="s">
        <v>48</v>
      </c>
      <c r="E819" s="193" t="s">
        <v>15660</v>
      </c>
      <c r="F819" s="191" t="s">
        <v>15659</v>
      </c>
      <c r="G819" s="191" t="s">
        <v>15658</v>
      </c>
      <c r="H819" s="190">
        <v>12060</v>
      </c>
    </row>
    <row r="820" spans="1:8">
      <c r="A820" s="197" t="s">
        <v>3561</v>
      </c>
      <c r="B820" s="196" t="s">
        <v>49</v>
      </c>
      <c r="C820" s="198"/>
      <c r="D820" s="198" t="s">
        <v>48</v>
      </c>
      <c r="E820" s="193" t="s">
        <v>15657</v>
      </c>
      <c r="F820" s="191" t="s">
        <v>15656</v>
      </c>
      <c r="G820" s="191" t="s">
        <v>15655</v>
      </c>
      <c r="H820" s="190">
        <v>8040</v>
      </c>
    </row>
    <row r="821" spans="1:8">
      <c r="A821" s="197" t="s">
        <v>3561</v>
      </c>
      <c r="B821" s="196" t="s">
        <v>49</v>
      </c>
      <c r="C821" s="198"/>
      <c r="D821" s="198" t="s">
        <v>48</v>
      </c>
      <c r="E821" s="193" t="s">
        <v>15654</v>
      </c>
      <c r="F821" s="191" t="s">
        <v>15653</v>
      </c>
      <c r="G821" s="191" t="s">
        <v>15652</v>
      </c>
      <c r="H821" s="190">
        <v>16080</v>
      </c>
    </row>
    <row r="822" spans="1:8">
      <c r="A822" s="197" t="s">
        <v>3561</v>
      </c>
      <c r="B822" s="196" t="s">
        <v>49</v>
      </c>
      <c r="C822" s="198"/>
      <c r="D822" s="198" t="s">
        <v>48</v>
      </c>
      <c r="E822" s="193" t="s">
        <v>15651</v>
      </c>
      <c r="F822" s="191" t="s">
        <v>15650</v>
      </c>
      <c r="G822" s="191" t="s">
        <v>15649</v>
      </c>
      <c r="H822" s="190">
        <v>4020</v>
      </c>
    </row>
    <row r="823" spans="1:8">
      <c r="A823" s="197" t="s">
        <v>3561</v>
      </c>
      <c r="B823" s="196" t="s">
        <v>49</v>
      </c>
      <c r="C823" s="198"/>
      <c r="D823" s="198" t="s">
        <v>48</v>
      </c>
      <c r="E823" s="193" t="s">
        <v>15648</v>
      </c>
      <c r="F823" s="191" t="s">
        <v>15647</v>
      </c>
      <c r="G823" s="191" t="s">
        <v>15646</v>
      </c>
      <c r="H823" s="190">
        <v>20100</v>
      </c>
    </row>
    <row r="824" spans="1:8">
      <c r="A824" s="197" t="s">
        <v>3561</v>
      </c>
      <c r="B824" s="196" t="s">
        <v>49</v>
      </c>
      <c r="C824" s="198"/>
      <c r="D824" s="198" t="s">
        <v>48</v>
      </c>
      <c r="E824" s="193" t="s">
        <v>15645</v>
      </c>
      <c r="F824" s="191" t="s">
        <v>15644</v>
      </c>
      <c r="G824" s="191" t="s">
        <v>15643</v>
      </c>
      <c r="H824" s="190">
        <v>8040</v>
      </c>
    </row>
    <row r="825" spans="1:8">
      <c r="A825" s="197" t="s">
        <v>3561</v>
      </c>
      <c r="B825" s="196" t="s">
        <v>49</v>
      </c>
      <c r="C825" s="198"/>
      <c r="D825" s="198" t="s">
        <v>48</v>
      </c>
      <c r="E825" s="193" t="s">
        <v>15642</v>
      </c>
      <c r="F825" s="191" t="s">
        <v>15641</v>
      </c>
      <c r="G825" s="191" t="s">
        <v>15640</v>
      </c>
      <c r="H825" s="190">
        <v>4020</v>
      </c>
    </row>
    <row r="826" spans="1:8">
      <c r="A826" s="197" t="s">
        <v>3561</v>
      </c>
      <c r="B826" s="196" t="s">
        <v>49</v>
      </c>
      <c r="C826" s="198"/>
      <c r="D826" s="198" t="s">
        <v>48</v>
      </c>
      <c r="E826" s="193" t="s">
        <v>15639</v>
      </c>
      <c r="F826" s="191" t="s">
        <v>15638</v>
      </c>
      <c r="G826" s="191" t="s">
        <v>15637</v>
      </c>
      <c r="H826" s="190">
        <v>20100</v>
      </c>
    </row>
    <row r="827" spans="1:8">
      <c r="A827" s="197" t="s">
        <v>3561</v>
      </c>
      <c r="B827" s="196" t="s">
        <v>49</v>
      </c>
      <c r="C827" s="198"/>
      <c r="D827" s="198" t="s">
        <v>48</v>
      </c>
      <c r="E827" s="193" t="s">
        <v>15636</v>
      </c>
      <c r="F827" s="191" t="s">
        <v>15635</v>
      </c>
      <c r="G827" s="191" t="s">
        <v>15634</v>
      </c>
      <c r="H827" s="190">
        <v>20100</v>
      </c>
    </row>
    <row r="828" spans="1:8">
      <c r="A828" s="197" t="s">
        <v>3561</v>
      </c>
      <c r="B828" s="196" t="s">
        <v>49</v>
      </c>
      <c r="C828" s="198"/>
      <c r="D828" s="198" t="s">
        <v>48</v>
      </c>
      <c r="E828" s="193" t="s">
        <v>15633</v>
      </c>
      <c r="F828" s="191" t="s">
        <v>15632</v>
      </c>
      <c r="G828" s="191" t="s">
        <v>15631</v>
      </c>
      <c r="H828" s="190">
        <v>8040</v>
      </c>
    </row>
    <row r="829" spans="1:8">
      <c r="A829" s="197" t="s">
        <v>3561</v>
      </c>
      <c r="B829" s="196" t="s">
        <v>49</v>
      </c>
      <c r="C829" s="198"/>
      <c r="D829" s="198" t="s">
        <v>48</v>
      </c>
      <c r="E829" s="193" t="s">
        <v>15630</v>
      </c>
      <c r="F829" s="191" t="s">
        <v>15629</v>
      </c>
      <c r="G829" s="191" t="s">
        <v>15628</v>
      </c>
      <c r="H829" s="190">
        <v>4020</v>
      </c>
    </row>
    <row r="830" spans="1:8">
      <c r="A830" s="197" t="s">
        <v>3561</v>
      </c>
      <c r="B830" s="196" t="s">
        <v>49</v>
      </c>
      <c r="C830" s="198"/>
      <c r="D830" s="198" t="s">
        <v>48</v>
      </c>
      <c r="E830" s="193" t="s">
        <v>15627</v>
      </c>
      <c r="F830" s="191" t="s">
        <v>15626</v>
      </c>
      <c r="G830" s="191" t="s">
        <v>15625</v>
      </c>
      <c r="H830" s="190">
        <v>24500</v>
      </c>
    </row>
    <row r="831" spans="1:8">
      <c r="A831" s="197" t="s">
        <v>3561</v>
      </c>
      <c r="B831" s="196" t="s">
        <v>49</v>
      </c>
      <c r="C831" s="198"/>
      <c r="D831" s="198" t="s">
        <v>48</v>
      </c>
      <c r="E831" s="193" t="s">
        <v>15624</v>
      </c>
      <c r="F831" s="191" t="s">
        <v>15623</v>
      </c>
      <c r="G831" s="191" t="s">
        <v>15622</v>
      </c>
      <c r="H831" s="190">
        <v>8840</v>
      </c>
    </row>
    <row r="832" spans="1:8">
      <c r="A832" s="197" t="s">
        <v>3561</v>
      </c>
      <c r="B832" s="196" t="s">
        <v>49</v>
      </c>
      <c r="C832" s="198"/>
      <c r="D832" s="198" t="s">
        <v>48</v>
      </c>
      <c r="E832" s="193" t="s">
        <v>15621</v>
      </c>
      <c r="F832" s="191" t="s">
        <v>15620</v>
      </c>
      <c r="G832" s="191" t="s">
        <v>15619</v>
      </c>
      <c r="H832" s="190">
        <v>20100</v>
      </c>
    </row>
    <row r="833" spans="1:8">
      <c r="A833" s="197" t="s">
        <v>3561</v>
      </c>
      <c r="B833" s="196" t="s">
        <v>49</v>
      </c>
      <c r="C833" s="198"/>
      <c r="D833" s="198" t="s">
        <v>48</v>
      </c>
      <c r="E833" s="193" t="s">
        <v>15618</v>
      </c>
      <c r="F833" s="191" t="s">
        <v>15617</v>
      </c>
      <c r="G833" s="191" t="s">
        <v>15616</v>
      </c>
      <c r="H833" s="190">
        <v>20100</v>
      </c>
    </row>
    <row r="834" spans="1:8">
      <c r="A834" s="197" t="s">
        <v>3561</v>
      </c>
      <c r="B834" s="196" t="s">
        <v>49</v>
      </c>
      <c r="C834" s="198"/>
      <c r="D834" s="198" t="s">
        <v>48</v>
      </c>
      <c r="E834" s="193" t="s">
        <v>15615</v>
      </c>
      <c r="F834" s="191" t="s">
        <v>15614</v>
      </c>
      <c r="G834" s="191" t="s">
        <v>15613</v>
      </c>
      <c r="H834" s="190">
        <v>19600</v>
      </c>
    </row>
    <row r="835" spans="1:8">
      <c r="A835" s="197" t="s">
        <v>3561</v>
      </c>
      <c r="B835" s="196" t="s">
        <v>49</v>
      </c>
      <c r="C835" s="198"/>
      <c r="D835" s="198" t="s">
        <v>48</v>
      </c>
      <c r="E835" s="193" t="s">
        <v>15612</v>
      </c>
      <c r="F835" s="191" t="s">
        <v>15611</v>
      </c>
      <c r="G835" s="191" t="s">
        <v>15610</v>
      </c>
      <c r="H835" s="190">
        <v>9800</v>
      </c>
    </row>
    <row r="836" spans="1:8">
      <c r="A836" s="197" t="s">
        <v>3561</v>
      </c>
      <c r="B836" s="196" t="s">
        <v>49</v>
      </c>
      <c r="C836" s="198"/>
      <c r="D836" s="198" t="s">
        <v>48</v>
      </c>
      <c r="E836" s="193" t="s">
        <v>15609</v>
      </c>
      <c r="F836" s="191" t="s">
        <v>15608</v>
      </c>
      <c r="G836" s="191" t="s">
        <v>15607</v>
      </c>
      <c r="H836" s="190">
        <v>24500</v>
      </c>
    </row>
    <row r="837" spans="1:8">
      <c r="A837" s="197" t="s">
        <v>3561</v>
      </c>
      <c r="B837" s="196" t="s">
        <v>49</v>
      </c>
      <c r="C837" s="198"/>
      <c r="D837" s="198" t="s">
        <v>48</v>
      </c>
      <c r="E837" s="193" t="s">
        <v>15606</v>
      </c>
      <c r="F837" s="191" t="s">
        <v>15605</v>
      </c>
      <c r="G837" s="191" t="s">
        <v>15604</v>
      </c>
      <c r="H837" s="190">
        <v>12060</v>
      </c>
    </row>
    <row r="838" spans="1:8">
      <c r="A838" s="197" t="s">
        <v>3561</v>
      </c>
      <c r="B838" s="196" t="s">
        <v>49</v>
      </c>
      <c r="C838" s="198"/>
      <c r="D838" s="198" t="s">
        <v>48</v>
      </c>
      <c r="E838" s="193" t="s">
        <v>15603</v>
      </c>
      <c r="F838" s="191" t="s">
        <v>15602</v>
      </c>
      <c r="G838" s="191" t="s">
        <v>15601</v>
      </c>
      <c r="H838" s="190">
        <v>8920</v>
      </c>
    </row>
    <row r="839" spans="1:8">
      <c r="A839" s="197" t="s">
        <v>3561</v>
      </c>
      <c r="B839" s="196" t="s">
        <v>49</v>
      </c>
      <c r="C839" s="198"/>
      <c r="D839" s="198" t="s">
        <v>48</v>
      </c>
      <c r="E839" s="193" t="s">
        <v>15600</v>
      </c>
      <c r="F839" s="191" t="s">
        <v>15599</v>
      </c>
      <c r="G839" s="191" t="s">
        <v>15598</v>
      </c>
      <c r="H839" s="190">
        <v>8040</v>
      </c>
    </row>
    <row r="840" spans="1:8">
      <c r="A840" s="197" t="s">
        <v>3561</v>
      </c>
      <c r="B840" s="196" t="s">
        <v>49</v>
      </c>
      <c r="C840" s="198"/>
      <c r="D840" s="198" t="s">
        <v>48</v>
      </c>
      <c r="E840" s="193" t="s">
        <v>15597</v>
      </c>
      <c r="F840" s="191" t="s">
        <v>15596</v>
      </c>
      <c r="G840" s="191" t="s">
        <v>15595</v>
      </c>
      <c r="H840" s="190">
        <v>8040</v>
      </c>
    </row>
    <row r="841" spans="1:8">
      <c r="A841" s="197" t="s">
        <v>3561</v>
      </c>
      <c r="B841" s="196" t="s">
        <v>49</v>
      </c>
      <c r="C841" s="198"/>
      <c r="D841" s="198" t="s">
        <v>48</v>
      </c>
      <c r="E841" s="193" t="s">
        <v>15594</v>
      </c>
      <c r="F841" s="191" t="s">
        <v>15593</v>
      </c>
      <c r="G841" s="191" t="s">
        <v>15592</v>
      </c>
      <c r="H841" s="190">
        <v>24500</v>
      </c>
    </row>
    <row r="842" spans="1:8">
      <c r="A842" s="197" t="s">
        <v>3561</v>
      </c>
      <c r="B842" s="196" t="s">
        <v>49</v>
      </c>
      <c r="C842" s="198"/>
      <c r="D842" s="198" t="s">
        <v>48</v>
      </c>
      <c r="E842" s="193" t="s">
        <v>15591</v>
      </c>
      <c r="F842" s="191" t="s">
        <v>15590</v>
      </c>
      <c r="G842" s="191" t="s">
        <v>15589</v>
      </c>
      <c r="H842" s="190">
        <v>24500</v>
      </c>
    </row>
    <row r="843" spans="1:8">
      <c r="A843" s="197" t="s">
        <v>3561</v>
      </c>
      <c r="B843" s="196" t="s">
        <v>49</v>
      </c>
      <c r="C843" s="198"/>
      <c r="D843" s="198" t="s">
        <v>48</v>
      </c>
      <c r="E843" s="193" t="s">
        <v>15588</v>
      </c>
      <c r="F843" s="191" t="s">
        <v>15587</v>
      </c>
      <c r="G843" s="191" t="s">
        <v>15586</v>
      </c>
      <c r="H843" s="190">
        <v>14700</v>
      </c>
    </row>
    <row r="844" spans="1:8">
      <c r="A844" s="197" t="s">
        <v>3561</v>
      </c>
      <c r="B844" s="196" t="s">
        <v>49</v>
      </c>
      <c r="C844" s="198"/>
      <c r="D844" s="198" t="s">
        <v>48</v>
      </c>
      <c r="E844" s="193" t="s">
        <v>15585</v>
      </c>
      <c r="F844" s="191" t="s">
        <v>15584</v>
      </c>
      <c r="G844" s="191" t="s">
        <v>15583</v>
      </c>
      <c r="H844" s="190">
        <v>14700</v>
      </c>
    </row>
    <row r="845" spans="1:8">
      <c r="A845" s="197" t="s">
        <v>3561</v>
      </c>
      <c r="B845" s="196" t="s">
        <v>49</v>
      </c>
      <c r="C845" s="198"/>
      <c r="D845" s="198" t="s">
        <v>48</v>
      </c>
      <c r="E845" s="193" t="s">
        <v>15582</v>
      </c>
      <c r="F845" s="191" t="s">
        <v>15581</v>
      </c>
      <c r="G845" s="191" t="s">
        <v>15580</v>
      </c>
      <c r="H845" s="190">
        <v>12060</v>
      </c>
    </row>
    <row r="846" spans="1:8">
      <c r="A846" s="197" t="s">
        <v>3561</v>
      </c>
      <c r="B846" s="196" t="s">
        <v>49</v>
      </c>
      <c r="C846" s="198"/>
      <c r="D846" s="198" t="s">
        <v>48</v>
      </c>
      <c r="E846" s="193" t="s">
        <v>15579</v>
      </c>
      <c r="F846" s="191" t="s">
        <v>15578</v>
      </c>
      <c r="G846" s="191" t="s">
        <v>15577</v>
      </c>
      <c r="H846" s="190">
        <v>8040</v>
      </c>
    </row>
    <row r="847" spans="1:8">
      <c r="A847" s="197" t="s">
        <v>3561</v>
      </c>
      <c r="B847" s="196" t="s">
        <v>49</v>
      </c>
      <c r="C847" s="198"/>
      <c r="D847" s="198" t="s">
        <v>48</v>
      </c>
      <c r="E847" s="193" t="s">
        <v>15576</v>
      </c>
      <c r="F847" s="191" t="s">
        <v>15575</v>
      </c>
      <c r="G847" s="191" t="s">
        <v>15574</v>
      </c>
      <c r="H847" s="190">
        <v>12060</v>
      </c>
    </row>
    <row r="848" spans="1:8">
      <c r="A848" s="197" t="s">
        <v>3561</v>
      </c>
      <c r="B848" s="196" t="s">
        <v>49</v>
      </c>
      <c r="C848" s="198"/>
      <c r="D848" s="198" t="s">
        <v>48</v>
      </c>
      <c r="E848" s="193" t="s">
        <v>15573</v>
      </c>
      <c r="F848" s="191" t="s">
        <v>15572</v>
      </c>
      <c r="G848" s="191" t="s">
        <v>15571</v>
      </c>
      <c r="H848" s="190">
        <v>8040</v>
      </c>
    </row>
    <row r="849" spans="1:8">
      <c r="A849" s="197" t="s">
        <v>3561</v>
      </c>
      <c r="B849" s="196" t="s">
        <v>49</v>
      </c>
      <c r="C849" s="198"/>
      <c r="D849" s="198" t="s">
        <v>48</v>
      </c>
      <c r="E849" s="193" t="s">
        <v>15570</v>
      </c>
      <c r="F849" s="191" t="s">
        <v>15569</v>
      </c>
      <c r="G849" s="191" t="s">
        <v>15568</v>
      </c>
      <c r="H849" s="190">
        <v>12060</v>
      </c>
    </row>
    <row r="850" spans="1:8">
      <c r="A850" s="197" t="s">
        <v>3561</v>
      </c>
      <c r="B850" s="196" t="s">
        <v>49</v>
      </c>
      <c r="C850" s="198"/>
      <c r="D850" s="198" t="s">
        <v>48</v>
      </c>
      <c r="E850" s="193" t="s">
        <v>15567</v>
      </c>
      <c r="F850" s="191" t="s">
        <v>15566</v>
      </c>
      <c r="G850" s="191" t="s">
        <v>15565</v>
      </c>
      <c r="H850" s="190">
        <v>8040</v>
      </c>
    </row>
    <row r="851" spans="1:8">
      <c r="A851" s="197" t="s">
        <v>3561</v>
      </c>
      <c r="B851" s="196" t="s">
        <v>49</v>
      </c>
      <c r="C851" s="198"/>
      <c r="D851" s="198" t="s">
        <v>48</v>
      </c>
      <c r="E851" s="193" t="s">
        <v>15564</v>
      </c>
      <c r="F851" s="191" t="s">
        <v>15563</v>
      </c>
      <c r="G851" s="191" t="s">
        <v>15562</v>
      </c>
      <c r="H851" s="190">
        <v>4020</v>
      </c>
    </row>
    <row r="852" spans="1:8">
      <c r="A852" s="197" t="s">
        <v>3561</v>
      </c>
      <c r="B852" s="196" t="s">
        <v>49</v>
      </c>
      <c r="C852" s="198"/>
      <c r="D852" s="198" t="s">
        <v>48</v>
      </c>
      <c r="E852" s="193" t="s">
        <v>15561</v>
      </c>
      <c r="F852" s="191" t="s">
        <v>15560</v>
      </c>
      <c r="G852" s="191" t="s">
        <v>15559</v>
      </c>
      <c r="H852" s="190">
        <v>20100</v>
      </c>
    </row>
    <row r="853" spans="1:8">
      <c r="A853" s="197" t="s">
        <v>3561</v>
      </c>
      <c r="B853" s="196" t="s">
        <v>49</v>
      </c>
      <c r="C853" s="198"/>
      <c r="D853" s="198" t="s">
        <v>48</v>
      </c>
      <c r="E853" s="193" t="s">
        <v>15558</v>
      </c>
      <c r="F853" s="191" t="s">
        <v>15557</v>
      </c>
      <c r="G853" s="191" t="s">
        <v>15556</v>
      </c>
      <c r="H853" s="190">
        <v>16080</v>
      </c>
    </row>
    <row r="854" spans="1:8">
      <c r="A854" s="197" t="s">
        <v>3561</v>
      </c>
      <c r="B854" s="196" t="s">
        <v>49</v>
      </c>
      <c r="C854" s="198"/>
      <c r="D854" s="198" t="s">
        <v>48</v>
      </c>
      <c r="E854" s="193" t="s">
        <v>15555</v>
      </c>
      <c r="F854" s="191" t="s">
        <v>15554</v>
      </c>
      <c r="G854" s="191" t="s">
        <v>15553</v>
      </c>
      <c r="H854" s="190">
        <v>12060</v>
      </c>
    </row>
    <row r="855" spans="1:8">
      <c r="A855" s="197" t="s">
        <v>3561</v>
      </c>
      <c r="B855" s="196" t="s">
        <v>49</v>
      </c>
      <c r="C855" s="198"/>
      <c r="D855" s="198" t="s">
        <v>48</v>
      </c>
      <c r="E855" s="193" t="s">
        <v>15552</v>
      </c>
      <c r="F855" s="191" t="s">
        <v>15551</v>
      </c>
      <c r="G855" s="191" t="s">
        <v>15550</v>
      </c>
      <c r="H855" s="190">
        <v>12060</v>
      </c>
    </row>
    <row r="856" spans="1:8">
      <c r="A856" s="197" t="s">
        <v>3561</v>
      </c>
      <c r="B856" s="196" t="s">
        <v>49</v>
      </c>
      <c r="C856" s="198"/>
      <c r="D856" s="198" t="s">
        <v>48</v>
      </c>
      <c r="E856" s="193" t="s">
        <v>15549</v>
      </c>
      <c r="F856" s="191" t="s">
        <v>15548</v>
      </c>
      <c r="G856" s="191" t="s">
        <v>15547</v>
      </c>
      <c r="H856" s="190">
        <v>4020</v>
      </c>
    </row>
    <row r="857" spans="1:8">
      <c r="A857" s="197" t="s">
        <v>3561</v>
      </c>
      <c r="B857" s="196" t="s">
        <v>49</v>
      </c>
      <c r="C857" s="198"/>
      <c r="D857" s="198" t="s">
        <v>48</v>
      </c>
      <c r="E857" s="193" t="s">
        <v>15546</v>
      </c>
      <c r="F857" s="191" t="s">
        <v>15545</v>
      </c>
      <c r="G857" s="191" t="s">
        <v>15544</v>
      </c>
      <c r="H857" s="190">
        <v>8040</v>
      </c>
    </row>
    <row r="858" spans="1:8">
      <c r="A858" s="197" t="s">
        <v>3561</v>
      </c>
      <c r="B858" s="196" t="s">
        <v>49</v>
      </c>
      <c r="C858" s="198"/>
      <c r="D858" s="198" t="s">
        <v>48</v>
      </c>
      <c r="E858" s="193" t="s">
        <v>15543</v>
      </c>
      <c r="F858" s="191" t="s">
        <v>15542</v>
      </c>
      <c r="G858" s="191" t="s">
        <v>15541</v>
      </c>
      <c r="H858" s="190">
        <v>8040</v>
      </c>
    </row>
    <row r="859" spans="1:8">
      <c r="A859" s="197" t="s">
        <v>3561</v>
      </c>
      <c r="B859" s="196" t="s">
        <v>49</v>
      </c>
      <c r="C859" s="198"/>
      <c r="D859" s="198" t="s">
        <v>48</v>
      </c>
      <c r="E859" s="193" t="s">
        <v>15540</v>
      </c>
      <c r="F859" s="191" t="s">
        <v>15539</v>
      </c>
      <c r="G859" s="191" t="s">
        <v>15538</v>
      </c>
      <c r="H859" s="190">
        <v>8040</v>
      </c>
    </row>
    <row r="860" spans="1:8">
      <c r="A860" s="197" t="s">
        <v>3561</v>
      </c>
      <c r="B860" s="196" t="s">
        <v>49</v>
      </c>
      <c r="C860" s="198"/>
      <c r="D860" s="198" t="s">
        <v>48</v>
      </c>
      <c r="E860" s="193" t="s">
        <v>15537</v>
      </c>
      <c r="F860" s="191" t="s">
        <v>15536</v>
      </c>
      <c r="G860" s="191" t="s">
        <v>15535</v>
      </c>
      <c r="H860" s="190">
        <v>16080</v>
      </c>
    </row>
    <row r="861" spans="1:8">
      <c r="A861" s="197" t="s">
        <v>3561</v>
      </c>
      <c r="B861" s="196" t="s">
        <v>49</v>
      </c>
      <c r="C861" s="198"/>
      <c r="D861" s="198" t="s">
        <v>48</v>
      </c>
      <c r="E861" s="193" t="s">
        <v>15534</v>
      </c>
      <c r="F861" s="191" t="s">
        <v>15533</v>
      </c>
      <c r="G861" s="191" t="s">
        <v>15532</v>
      </c>
      <c r="H861" s="190">
        <v>16080</v>
      </c>
    </row>
    <row r="862" spans="1:8">
      <c r="A862" s="197" t="s">
        <v>3561</v>
      </c>
      <c r="B862" s="196" t="s">
        <v>49</v>
      </c>
      <c r="C862" s="198"/>
      <c r="D862" s="198" t="s">
        <v>48</v>
      </c>
      <c r="E862" s="193" t="s">
        <v>15531</v>
      </c>
      <c r="F862" s="191" t="s">
        <v>15530</v>
      </c>
      <c r="G862" s="191" t="s">
        <v>15529</v>
      </c>
      <c r="H862" s="190">
        <v>16080</v>
      </c>
    </row>
    <row r="863" spans="1:8">
      <c r="A863" s="197" t="s">
        <v>3561</v>
      </c>
      <c r="B863" s="196" t="s">
        <v>49</v>
      </c>
      <c r="C863" s="198"/>
      <c r="D863" s="198" t="s">
        <v>48</v>
      </c>
      <c r="E863" s="193" t="s">
        <v>15528</v>
      </c>
      <c r="F863" s="191" t="s">
        <v>15527</v>
      </c>
      <c r="G863" s="191" t="s">
        <v>15526</v>
      </c>
      <c r="H863" s="190">
        <v>20100</v>
      </c>
    </row>
    <row r="864" spans="1:8">
      <c r="A864" s="197" t="s">
        <v>3561</v>
      </c>
      <c r="B864" s="196" t="s">
        <v>49</v>
      </c>
      <c r="C864" s="198"/>
      <c r="D864" s="198" t="s">
        <v>48</v>
      </c>
      <c r="E864" s="193" t="s">
        <v>15523</v>
      </c>
      <c r="F864" s="191" t="s">
        <v>15525</v>
      </c>
      <c r="G864" s="191" t="s">
        <v>15524</v>
      </c>
      <c r="H864" s="190">
        <v>20100</v>
      </c>
    </row>
    <row r="865" spans="1:8">
      <c r="A865" s="197" t="s">
        <v>3561</v>
      </c>
      <c r="B865" s="196" t="s">
        <v>49</v>
      </c>
      <c r="C865" s="198"/>
      <c r="D865" s="198" t="s">
        <v>48</v>
      </c>
      <c r="E865" s="193" t="s">
        <v>15523</v>
      </c>
      <c r="F865" s="191" t="s">
        <v>15522</v>
      </c>
      <c r="G865" s="191" t="s">
        <v>15521</v>
      </c>
      <c r="H865" s="190">
        <v>20100</v>
      </c>
    </row>
    <row r="866" spans="1:8">
      <c r="A866" s="197" t="s">
        <v>3561</v>
      </c>
      <c r="B866" s="196" t="s">
        <v>49</v>
      </c>
      <c r="C866" s="198"/>
      <c r="D866" s="198" t="s">
        <v>48</v>
      </c>
      <c r="E866" s="193" t="s">
        <v>15520</v>
      </c>
      <c r="F866" s="191" t="s">
        <v>15519</v>
      </c>
      <c r="G866" s="191" t="s">
        <v>15518</v>
      </c>
      <c r="H866" s="190">
        <v>20100</v>
      </c>
    </row>
    <row r="867" spans="1:8">
      <c r="A867" s="197" t="s">
        <v>3561</v>
      </c>
      <c r="B867" s="196" t="s">
        <v>49</v>
      </c>
      <c r="C867" s="198"/>
      <c r="D867" s="198" t="s">
        <v>48</v>
      </c>
      <c r="E867" s="193" t="s">
        <v>15517</v>
      </c>
      <c r="F867" s="191" t="s">
        <v>15516</v>
      </c>
      <c r="G867" s="191" t="s">
        <v>15515</v>
      </c>
      <c r="H867" s="190">
        <v>12060</v>
      </c>
    </row>
    <row r="868" spans="1:8">
      <c r="A868" s="197" t="s">
        <v>3561</v>
      </c>
      <c r="B868" s="196" t="s">
        <v>49</v>
      </c>
      <c r="C868" s="198"/>
      <c r="D868" s="198" t="s">
        <v>48</v>
      </c>
      <c r="E868" s="193" t="s">
        <v>15514</v>
      </c>
      <c r="F868" s="191" t="s">
        <v>15513</v>
      </c>
      <c r="G868" s="191" t="s">
        <v>15512</v>
      </c>
      <c r="H868" s="190">
        <v>12060</v>
      </c>
    </row>
    <row r="869" spans="1:8">
      <c r="A869" s="197" t="s">
        <v>3561</v>
      </c>
      <c r="B869" s="196" t="s">
        <v>49</v>
      </c>
      <c r="C869" s="198"/>
      <c r="D869" s="198" t="s">
        <v>48</v>
      </c>
      <c r="E869" s="193" t="s">
        <v>15511</v>
      </c>
      <c r="F869" s="191" t="s">
        <v>15510</v>
      </c>
      <c r="G869" s="191" t="s">
        <v>15509</v>
      </c>
      <c r="H869" s="190">
        <v>20100</v>
      </c>
    </row>
    <row r="870" spans="1:8">
      <c r="A870" s="197" t="s">
        <v>3561</v>
      </c>
      <c r="B870" s="196" t="s">
        <v>49</v>
      </c>
      <c r="C870" s="198"/>
      <c r="D870" s="198" t="s">
        <v>48</v>
      </c>
      <c r="E870" s="193" t="s">
        <v>15508</v>
      </c>
      <c r="F870" s="191" t="s">
        <v>15507</v>
      </c>
      <c r="G870" s="191" t="s">
        <v>15506</v>
      </c>
      <c r="H870" s="190">
        <v>20100</v>
      </c>
    </row>
    <row r="871" spans="1:8">
      <c r="A871" s="197" t="s">
        <v>3561</v>
      </c>
      <c r="B871" s="196" t="s">
        <v>49</v>
      </c>
      <c r="C871" s="198"/>
      <c r="D871" s="198" t="s">
        <v>48</v>
      </c>
      <c r="E871" s="193" t="s">
        <v>15505</v>
      </c>
      <c r="F871" s="191" t="s">
        <v>15504</v>
      </c>
      <c r="G871" s="191" t="s">
        <v>15503</v>
      </c>
      <c r="H871" s="190">
        <v>12060</v>
      </c>
    </row>
    <row r="872" spans="1:8">
      <c r="A872" s="197" t="s">
        <v>3561</v>
      </c>
      <c r="B872" s="196" t="s">
        <v>49</v>
      </c>
      <c r="C872" s="198"/>
      <c r="D872" s="198" t="s">
        <v>48</v>
      </c>
      <c r="E872" s="193" t="s">
        <v>15502</v>
      </c>
      <c r="F872" s="191" t="s">
        <v>15501</v>
      </c>
      <c r="G872" s="191" t="s">
        <v>15500</v>
      </c>
      <c r="H872" s="190">
        <v>4020</v>
      </c>
    </row>
    <row r="873" spans="1:8">
      <c r="A873" s="197" t="s">
        <v>3561</v>
      </c>
      <c r="B873" s="196" t="s">
        <v>49</v>
      </c>
      <c r="C873" s="198"/>
      <c r="D873" s="198" t="s">
        <v>48</v>
      </c>
      <c r="E873" s="193" t="s">
        <v>15499</v>
      </c>
      <c r="F873" s="191" t="s">
        <v>15498</v>
      </c>
      <c r="G873" s="191" t="s">
        <v>15497</v>
      </c>
      <c r="H873" s="190">
        <v>12060</v>
      </c>
    </row>
    <row r="874" spans="1:8">
      <c r="A874" s="197" t="s">
        <v>3561</v>
      </c>
      <c r="B874" s="196" t="s">
        <v>49</v>
      </c>
      <c r="C874" s="198"/>
      <c r="D874" s="198" t="s">
        <v>48</v>
      </c>
      <c r="E874" s="193" t="s">
        <v>15496</v>
      </c>
      <c r="F874" s="191" t="s">
        <v>15495</v>
      </c>
      <c r="G874" s="191" t="s">
        <v>15494</v>
      </c>
      <c r="H874" s="190">
        <v>8040</v>
      </c>
    </row>
    <row r="875" spans="1:8">
      <c r="A875" s="197" t="s">
        <v>3561</v>
      </c>
      <c r="B875" s="196" t="s">
        <v>49</v>
      </c>
      <c r="C875" s="198"/>
      <c r="D875" s="198" t="s">
        <v>48</v>
      </c>
      <c r="E875" s="193" t="s">
        <v>15493</v>
      </c>
      <c r="F875" s="191" t="s">
        <v>15492</v>
      </c>
      <c r="G875" s="191" t="s">
        <v>15491</v>
      </c>
      <c r="H875" s="190">
        <v>8040</v>
      </c>
    </row>
    <row r="876" spans="1:8">
      <c r="A876" s="197" t="s">
        <v>3561</v>
      </c>
      <c r="B876" s="196" t="s">
        <v>49</v>
      </c>
      <c r="C876" s="198"/>
      <c r="D876" s="198" t="s">
        <v>48</v>
      </c>
      <c r="E876" s="193" t="s">
        <v>15490</v>
      </c>
      <c r="F876" s="191" t="s">
        <v>15489</v>
      </c>
      <c r="G876" s="191" t="s">
        <v>15488</v>
      </c>
      <c r="H876" s="190">
        <v>12060</v>
      </c>
    </row>
    <row r="877" spans="1:8">
      <c r="A877" s="197" t="s">
        <v>3561</v>
      </c>
      <c r="B877" s="196" t="s">
        <v>49</v>
      </c>
      <c r="C877" s="198"/>
      <c r="D877" s="198" t="s">
        <v>48</v>
      </c>
      <c r="E877" s="193" t="s">
        <v>15487</v>
      </c>
      <c r="F877" s="191" t="s">
        <v>15486</v>
      </c>
      <c r="G877" s="191" t="s">
        <v>15485</v>
      </c>
      <c r="H877" s="190">
        <v>20100</v>
      </c>
    </row>
    <row r="878" spans="1:8">
      <c r="A878" s="197" t="s">
        <v>3561</v>
      </c>
      <c r="B878" s="196" t="s">
        <v>49</v>
      </c>
      <c r="C878" s="198"/>
      <c r="D878" s="198" t="s">
        <v>48</v>
      </c>
      <c r="E878" s="193" t="s">
        <v>15484</v>
      </c>
      <c r="F878" s="191" t="s">
        <v>15483</v>
      </c>
      <c r="G878" s="191" t="s">
        <v>15482</v>
      </c>
      <c r="H878" s="190">
        <v>20100</v>
      </c>
    </row>
    <row r="879" spans="1:8">
      <c r="A879" s="197" t="s">
        <v>3561</v>
      </c>
      <c r="B879" s="196" t="s">
        <v>49</v>
      </c>
      <c r="C879" s="198"/>
      <c r="D879" s="198" t="s">
        <v>48</v>
      </c>
      <c r="E879" s="193" t="s">
        <v>15481</v>
      </c>
      <c r="F879" s="191" t="s">
        <v>15480</v>
      </c>
      <c r="G879" s="191" t="s">
        <v>15479</v>
      </c>
      <c r="H879" s="190">
        <v>12060</v>
      </c>
    </row>
    <row r="880" spans="1:8">
      <c r="A880" s="197" t="s">
        <v>3561</v>
      </c>
      <c r="B880" s="196" t="s">
        <v>49</v>
      </c>
      <c r="C880" s="198"/>
      <c r="D880" s="198" t="s">
        <v>48</v>
      </c>
      <c r="E880" s="193" t="s">
        <v>15478</v>
      </c>
      <c r="F880" s="191" t="s">
        <v>15477</v>
      </c>
      <c r="G880" s="191" t="s">
        <v>15476</v>
      </c>
      <c r="H880" s="190">
        <v>12060</v>
      </c>
    </row>
    <row r="881" spans="1:8">
      <c r="A881" s="197" t="s">
        <v>3561</v>
      </c>
      <c r="B881" s="196" t="s">
        <v>49</v>
      </c>
      <c r="C881" s="198"/>
      <c r="D881" s="198" t="s">
        <v>48</v>
      </c>
      <c r="E881" s="193" t="s">
        <v>15475</v>
      </c>
      <c r="F881" s="191" t="s">
        <v>15474</v>
      </c>
      <c r="G881" s="191" t="s">
        <v>15473</v>
      </c>
      <c r="H881" s="190">
        <v>12060</v>
      </c>
    </row>
    <row r="882" spans="1:8">
      <c r="A882" s="197" t="s">
        <v>3561</v>
      </c>
      <c r="B882" s="196" t="s">
        <v>49</v>
      </c>
      <c r="C882" s="198"/>
      <c r="D882" s="198" t="s">
        <v>48</v>
      </c>
      <c r="E882" s="193" t="s">
        <v>15472</v>
      </c>
      <c r="F882" s="191" t="s">
        <v>15471</v>
      </c>
      <c r="G882" s="191" t="s">
        <v>15470</v>
      </c>
      <c r="H882" s="190">
        <v>4020</v>
      </c>
    </row>
    <row r="883" spans="1:8">
      <c r="A883" s="197" t="s">
        <v>3561</v>
      </c>
      <c r="B883" s="196" t="s">
        <v>49</v>
      </c>
      <c r="C883" s="198"/>
      <c r="D883" s="198" t="s">
        <v>48</v>
      </c>
      <c r="E883" s="193" t="s">
        <v>15469</v>
      </c>
      <c r="F883" s="191" t="s">
        <v>15468</v>
      </c>
      <c r="G883" s="191" t="s">
        <v>15467</v>
      </c>
      <c r="H883" s="190">
        <v>12060</v>
      </c>
    </row>
    <row r="884" spans="1:8">
      <c r="A884" s="197" t="s">
        <v>3561</v>
      </c>
      <c r="B884" s="196" t="s">
        <v>49</v>
      </c>
      <c r="C884" s="198"/>
      <c r="D884" s="198" t="s">
        <v>48</v>
      </c>
      <c r="E884" s="193" t="s">
        <v>15466</v>
      </c>
      <c r="F884" s="191" t="s">
        <v>15465</v>
      </c>
      <c r="G884" s="191" t="s">
        <v>15464</v>
      </c>
      <c r="H884" s="190">
        <v>8040</v>
      </c>
    </row>
    <row r="885" spans="1:8">
      <c r="A885" s="197" t="s">
        <v>3561</v>
      </c>
      <c r="B885" s="196" t="s">
        <v>49</v>
      </c>
      <c r="C885" s="198"/>
      <c r="D885" s="198" t="s">
        <v>48</v>
      </c>
      <c r="E885" s="193" t="s">
        <v>15463</v>
      </c>
      <c r="F885" s="191" t="s">
        <v>15462</v>
      </c>
      <c r="G885" s="191" t="s">
        <v>15461</v>
      </c>
      <c r="H885" s="190">
        <v>4020</v>
      </c>
    </row>
    <row r="886" spans="1:8">
      <c r="A886" s="197" t="s">
        <v>3561</v>
      </c>
      <c r="B886" s="196" t="s">
        <v>49</v>
      </c>
      <c r="C886" s="198"/>
      <c r="D886" s="198" t="s">
        <v>48</v>
      </c>
      <c r="E886" s="193" t="s">
        <v>15460</v>
      </c>
      <c r="F886" s="191" t="s">
        <v>15459</v>
      </c>
      <c r="G886" s="191" t="s">
        <v>15458</v>
      </c>
      <c r="H886" s="190">
        <v>16080</v>
      </c>
    </row>
    <row r="887" spans="1:8">
      <c r="A887" s="197" t="s">
        <v>3561</v>
      </c>
      <c r="B887" s="196" t="s">
        <v>49</v>
      </c>
      <c r="C887" s="198"/>
      <c r="D887" s="198" t="s">
        <v>48</v>
      </c>
      <c r="E887" s="193" t="s">
        <v>15457</v>
      </c>
      <c r="F887" s="191" t="s">
        <v>15456</v>
      </c>
      <c r="G887" s="191" t="s">
        <v>15455</v>
      </c>
      <c r="H887" s="190">
        <v>8040</v>
      </c>
    </row>
    <row r="888" spans="1:8">
      <c r="A888" s="197" t="s">
        <v>3561</v>
      </c>
      <c r="B888" s="196" t="s">
        <v>49</v>
      </c>
      <c r="C888" s="198"/>
      <c r="D888" s="198" t="s">
        <v>48</v>
      </c>
      <c r="E888" s="193" t="s">
        <v>15454</v>
      </c>
      <c r="F888" s="191" t="s">
        <v>15453</v>
      </c>
      <c r="G888" s="191" t="s">
        <v>15452</v>
      </c>
      <c r="H888" s="190">
        <v>16080</v>
      </c>
    </row>
    <row r="889" spans="1:8">
      <c r="A889" s="197" t="s">
        <v>3561</v>
      </c>
      <c r="B889" s="196" t="s">
        <v>49</v>
      </c>
      <c r="C889" s="198"/>
      <c r="D889" s="198" t="s">
        <v>48</v>
      </c>
      <c r="E889" s="193" t="s">
        <v>15451</v>
      </c>
      <c r="F889" s="191" t="s">
        <v>15450</v>
      </c>
      <c r="G889" s="191" t="s">
        <v>15449</v>
      </c>
      <c r="H889" s="190">
        <v>8040</v>
      </c>
    </row>
    <row r="890" spans="1:8">
      <c r="A890" s="197" t="s">
        <v>3561</v>
      </c>
      <c r="B890" s="196" t="s">
        <v>49</v>
      </c>
      <c r="C890" s="198"/>
      <c r="D890" s="198" t="s">
        <v>48</v>
      </c>
      <c r="E890" s="193" t="s">
        <v>15448</v>
      </c>
      <c r="F890" s="191" t="s">
        <v>15447</v>
      </c>
      <c r="G890" s="191" t="s">
        <v>15446</v>
      </c>
      <c r="H890" s="190">
        <v>4020</v>
      </c>
    </row>
    <row r="891" spans="1:8">
      <c r="A891" s="197" t="s">
        <v>3561</v>
      </c>
      <c r="B891" s="196" t="s">
        <v>49</v>
      </c>
      <c r="C891" s="198"/>
      <c r="D891" s="198" t="s">
        <v>48</v>
      </c>
      <c r="E891" s="193" t="s">
        <v>15445</v>
      </c>
      <c r="F891" s="191" t="s">
        <v>15444</v>
      </c>
      <c r="G891" s="191" t="s">
        <v>15443</v>
      </c>
      <c r="H891" s="190">
        <v>8040</v>
      </c>
    </row>
    <row r="892" spans="1:8">
      <c r="A892" s="197" t="s">
        <v>3561</v>
      </c>
      <c r="B892" s="196" t="s">
        <v>49</v>
      </c>
      <c r="C892" s="198"/>
      <c r="D892" s="198" t="s">
        <v>48</v>
      </c>
      <c r="E892" s="193" t="s">
        <v>15442</v>
      </c>
      <c r="F892" s="191" t="s">
        <v>15441</v>
      </c>
      <c r="G892" s="191" t="s">
        <v>15440</v>
      </c>
      <c r="H892" s="190">
        <v>12060</v>
      </c>
    </row>
    <row r="893" spans="1:8">
      <c r="A893" s="197" t="s">
        <v>3561</v>
      </c>
      <c r="B893" s="196" t="s">
        <v>49</v>
      </c>
      <c r="C893" s="198"/>
      <c r="D893" s="198" t="s">
        <v>48</v>
      </c>
      <c r="E893" s="193" t="s">
        <v>15439</v>
      </c>
      <c r="F893" s="191" t="s">
        <v>15438</v>
      </c>
      <c r="G893" s="191" t="s">
        <v>15437</v>
      </c>
      <c r="H893" s="190">
        <v>8040</v>
      </c>
    </row>
    <row r="894" spans="1:8">
      <c r="A894" s="197" t="s">
        <v>3561</v>
      </c>
      <c r="B894" s="196" t="s">
        <v>49</v>
      </c>
      <c r="C894" s="198"/>
      <c r="D894" s="198" t="s">
        <v>48</v>
      </c>
      <c r="E894" s="193" t="s">
        <v>15436</v>
      </c>
      <c r="F894" s="191" t="s">
        <v>15435</v>
      </c>
      <c r="G894" s="191" t="s">
        <v>15434</v>
      </c>
      <c r="H894" s="190">
        <v>12060</v>
      </c>
    </row>
    <row r="895" spans="1:8">
      <c r="A895" s="197" t="s">
        <v>3561</v>
      </c>
      <c r="B895" s="196" t="s">
        <v>49</v>
      </c>
      <c r="C895" s="198"/>
      <c r="D895" s="198" t="s">
        <v>48</v>
      </c>
      <c r="E895" s="193" t="s">
        <v>15433</v>
      </c>
      <c r="F895" s="191" t="s">
        <v>15432</v>
      </c>
      <c r="G895" s="191" t="s">
        <v>15431</v>
      </c>
      <c r="H895" s="190">
        <v>4020</v>
      </c>
    </row>
    <row r="896" spans="1:8">
      <c r="A896" s="197" t="s">
        <v>3561</v>
      </c>
      <c r="B896" s="196" t="s">
        <v>49</v>
      </c>
      <c r="C896" s="198"/>
      <c r="D896" s="198" t="s">
        <v>48</v>
      </c>
      <c r="E896" s="193" t="s">
        <v>15430</v>
      </c>
      <c r="F896" s="191" t="s">
        <v>15429</v>
      </c>
      <c r="G896" s="191" t="s">
        <v>15428</v>
      </c>
      <c r="H896" s="190">
        <v>4020</v>
      </c>
    </row>
    <row r="897" spans="1:8">
      <c r="A897" s="197" t="s">
        <v>3561</v>
      </c>
      <c r="B897" s="196" t="s">
        <v>49</v>
      </c>
      <c r="C897" s="198"/>
      <c r="D897" s="198" t="s">
        <v>48</v>
      </c>
      <c r="E897" s="193" t="s">
        <v>15427</v>
      </c>
      <c r="F897" s="191" t="s">
        <v>15426</v>
      </c>
      <c r="G897" s="191" t="s">
        <v>15425</v>
      </c>
      <c r="H897" s="190">
        <v>12060</v>
      </c>
    </row>
    <row r="898" spans="1:8">
      <c r="A898" s="197" t="s">
        <v>3561</v>
      </c>
      <c r="B898" s="196" t="s">
        <v>49</v>
      </c>
      <c r="C898" s="198"/>
      <c r="D898" s="198" t="s">
        <v>48</v>
      </c>
      <c r="E898" s="193" t="s">
        <v>15424</v>
      </c>
      <c r="F898" s="191" t="s">
        <v>15423</v>
      </c>
      <c r="G898" s="191" t="s">
        <v>15422</v>
      </c>
      <c r="H898" s="190">
        <v>20100</v>
      </c>
    </row>
    <row r="899" spans="1:8">
      <c r="A899" s="197" t="s">
        <v>3561</v>
      </c>
      <c r="B899" s="196" t="s">
        <v>49</v>
      </c>
      <c r="C899" s="198"/>
      <c r="D899" s="198" t="s">
        <v>48</v>
      </c>
      <c r="E899" s="193" t="s">
        <v>15421</v>
      </c>
      <c r="F899" s="191" t="s">
        <v>15420</v>
      </c>
      <c r="G899" s="191" t="s">
        <v>15419</v>
      </c>
      <c r="H899" s="190">
        <v>16080</v>
      </c>
    </row>
    <row r="900" spans="1:8">
      <c r="A900" s="197" t="s">
        <v>3561</v>
      </c>
      <c r="B900" s="196" t="s">
        <v>49</v>
      </c>
      <c r="C900" s="198"/>
      <c r="D900" s="198" t="s">
        <v>48</v>
      </c>
      <c r="E900" s="193" t="s">
        <v>15418</v>
      </c>
      <c r="F900" s="191" t="s">
        <v>15417</v>
      </c>
      <c r="G900" s="191" t="s">
        <v>15416</v>
      </c>
      <c r="H900" s="190">
        <v>4020</v>
      </c>
    </row>
    <row r="901" spans="1:8">
      <c r="A901" s="197" t="s">
        <v>3561</v>
      </c>
      <c r="B901" s="196" t="s">
        <v>49</v>
      </c>
      <c r="C901" s="198"/>
      <c r="D901" s="198" t="s">
        <v>48</v>
      </c>
      <c r="E901" s="193" t="s">
        <v>15415</v>
      </c>
      <c r="F901" s="191" t="s">
        <v>15414</v>
      </c>
      <c r="G901" s="191" t="s">
        <v>15413</v>
      </c>
      <c r="H901" s="190">
        <v>20100</v>
      </c>
    </row>
    <row r="902" spans="1:8">
      <c r="A902" s="197" t="s">
        <v>3561</v>
      </c>
      <c r="B902" s="196" t="s">
        <v>49</v>
      </c>
      <c r="C902" s="198"/>
      <c r="D902" s="198" t="s">
        <v>48</v>
      </c>
      <c r="E902" s="193" t="s">
        <v>15412</v>
      </c>
      <c r="F902" s="191" t="s">
        <v>15411</v>
      </c>
      <c r="G902" s="191" t="s">
        <v>15410</v>
      </c>
      <c r="H902" s="190">
        <v>20100</v>
      </c>
    </row>
    <row r="903" spans="1:8">
      <c r="A903" s="197" t="s">
        <v>3561</v>
      </c>
      <c r="B903" s="196" t="s">
        <v>49</v>
      </c>
      <c r="C903" s="198"/>
      <c r="D903" s="198" t="s">
        <v>48</v>
      </c>
      <c r="E903" s="193" t="s">
        <v>15409</v>
      </c>
      <c r="F903" s="191" t="s">
        <v>15408</v>
      </c>
      <c r="G903" s="191" t="s">
        <v>15407</v>
      </c>
      <c r="H903" s="190">
        <v>20100</v>
      </c>
    </row>
    <row r="904" spans="1:8">
      <c r="A904" s="197" t="s">
        <v>3561</v>
      </c>
      <c r="B904" s="196" t="s">
        <v>49</v>
      </c>
      <c r="C904" s="198"/>
      <c r="D904" s="198" t="s">
        <v>48</v>
      </c>
      <c r="E904" s="193" t="s">
        <v>15406</v>
      </c>
      <c r="F904" s="191" t="s">
        <v>15405</v>
      </c>
      <c r="G904" s="191" t="s">
        <v>15404</v>
      </c>
      <c r="H904" s="190">
        <v>20100</v>
      </c>
    </row>
    <row r="905" spans="1:8">
      <c r="A905" s="197" t="s">
        <v>3561</v>
      </c>
      <c r="B905" s="196" t="s">
        <v>49</v>
      </c>
      <c r="C905" s="198"/>
      <c r="D905" s="198" t="s">
        <v>48</v>
      </c>
      <c r="E905" s="193" t="s">
        <v>15403</v>
      </c>
      <c r="F905" s="191" t="s">
        <v>15402</v>
      </c>
      <c r="G905" s="191" t="s">
        <v>15401</v>
      </c>
      <c r="H905" s="190">
        <v>20100</v>
      </c>
    </row>
    <row r="906" spans="1:8">
      <c r="A906" s="197" t="s">
        <v>3561</v>
      </c>
      <c r="B906" s="196" t="s">
        <v>49</v>
      </c>
      <c r="C906" s="198"/>
      <c r="D906" s="198" t="s">
        <v>48</v>
      </c>
      <c r="E906" s="193" t="s">
        <v>15400</v>
      </c>
      <c r="F906" s="191" t="s">
        <v>15399</v>
      </c>
      <c r="G906" s="191" t="s">
        <v>15398</v>
      </c>
      <c r="H906" s="190">
        <v>20100</v>
      </c>
    </row>
    <row r="907" spans="1:8">
      <c r="A907" s="197" t="s">
        <v>3561</v>
      </c>
      <c r="B907" s="196" t="s">
        <v>49</v>
      </c>
      <c r="C907" s="198"/>
      <c r="D907" s="198" t="s">
        <v>48</v>
      </c>
      <c r="E907" s="193" t="s">
        <v>15397</v>
      </c>
      <c r="F907" s="191" t="s">
        <v>15396</v>
      </c>
      <c r="G907" s="191" t="s">
        <v>15395</v>
      </c>
      <c r="H907" s="190">
        <v>22100</v>
      </c>
    </row>
    <row r="908" spans="1:8">
      <c r="A908" s="197" t="s">
        <v>3561</v>
      </c>
      <c r="B908" s="196" t="s">
        <v>49</v>
      </c>
      <c r="C908" s="198"/>
      <c r="D908" s="198" t="s">
        <v>48</v>
      </c>
      <c r="E908" s="193" t="s">
        <v>15394</v>
      </c>
      <c r="F908" s="191" t="s">
        <v>15393</v>
      </c>
      <c r="G908" s="191" t="s">
        <v>15392</v>
      </c>
      <c r="H908" s="190">
        <v>12060</v>
      </c>
    </row>
    <row r="909" spans="1:8">
      <c r="A909" s="197" t="s">
        <v>3561</v>
      </c>
      <c r="B909" s="196" t="s">
        <v>49</v>
      </c>
      <c r="C909" s="198"/>
      <c r="D909" s="198" t="s">
        <v>48</v>
      </c>
      <c r="E909" s="193" t="s">
        <v>15391</v>
      </c>
      <c r="F909" s="191" t="s">
        <v>15390</v>
      </c>
      <c r="G909" s="191" t="s">
        <v>15389</v>
      </c>
      <c r="H909" s="190">
        <v>8040</v>
      </c>
    </row>
    <row r="910" spans="1:8">
      <c r="A910" s="197" t="s">
        <v>3561</v>
      </c>
      <c r="B910" s="196" t="s">
        <v>49</v>
      </c>
      <c r="C910" s="198"/>
      <c r="D910" s="198" t="s">
        <v>48</v>
      </c>
      <c r="E910" s="193" t="s">
        <v>15388</v>
      </c>
      <c r="F910" s="191" t="s">
        <v>15387</v>
      </c>
      <c r="G910" s="191" t="s">
        <v>15386</v>
      </c>
      <c r="H910" s="190">
        <v>13260</v>
      </c>
    </row>
    <row r="911" spans="1:8">
      <c r="A911" s="197" t="s">
        <v>3561</v>
      </c>
      <c r="B911" s="196" t="s">
        <v>49</v>
      </c>
      <c r="C911" s="198"/>
      <c r="D911" s="198" t="s">
        <v>48</v>
      </c>
      <c r="E911" s="193" t="s">
        <v>15385</v>
      </c>
      <c r="F911" s="191" t="s">
        <v>15384</v>
      </c>
      <c r="G911" s="191" t="s">
        <v>15383</v>
      </c>
      <c r="H911" s="190">
        <v>4420</v>
      </c>
    </row>
    <row r="912" spans="1:8">
      <c r="A912" s="197" t="s">
        <v>3561</v>
      </c>
      <c r="B912" s="196" t="s">
        <v>49</v>
      </c>
      <c r="C912" s="198"/>
      <c r="D912" s="198" t="s">
        <v>48</v>
      </c>
      <c r="E912" s="193" t="s">
        <v>15382</v>
      </c>
      <c r="F912" s="191" t="s">
        <v>15381</v>
      </c>
      <c r="G912" s="191" t="s">
        <v>15380</v>
      </c>
      <c r="H912" s="190">
        <v>24500</v>
      </c>
    </row>
    <row r="913" spans="1:8">
      <c r="A913" s="197" t="s">
        <v>3561</v>
      </c>
      <c r="B913" s="196" t="s">
        <v>49</v>
      </c>
      <c r="C913" s="198"/>
      <c r="D913" s="198" t="s">
        <v>48</v>
      </c>
      <c r="E913" s="193" t="s">
        <v>15379</v>
      </c>
      <c r="F913" s="191" t="s">
        <v>15378</v>
      </c>
      <c r="G913" s="191" t="s">
        <v>15377</v>
      </c>
      <c r="H913" s="190">
        <v>22100</v>
      </c>
    </row>
    <row r="914" spans="1:8">
      <c r="A914" s="197" t="s">
        <v>3561</v>
      </c>
      <c r="B914" s="196" t="s">
        <v>49</v>
      </c>
      <c r="C914" s="198"/>
      <c r="D914" s="198" t="s">
        <v>48</v>
      </c>
      <c r="E914" s="193" t="s">
        <v>15376</v>
      </c>
      <c r="F914" s="191" t="s">
        <v>15375</v>
      </c>
      <c r="G914" s="191" t="s">
        <v>15374</v>
      </c>
      <c r="H914" s="190">
        <v>13260</v>
      </c>
    </row>
    <row r="915" spans="1:8">
      <c r="A915" s="197" t="s">
        <v>3561</v>
      </c>
      <c r="B915" s="196" t="s">
        <v>49</v>
      </c>
      <c r="C915" s="198"/>
      <c r="D915" s="198" t="s">
        <v>48</v>
      </c>
      <c r="E915" s="193" t="s">
        <v>15373</v>
      </c>
      <c r="F915" s="191" t="s">
        <v>15372</v>
      </c>
      <c r="G915" s="191" t="s">
        <v>15371</v>
      </c>
      <c r="H915" s="190">
        <v>13260</v>
      </c>
    </row>
    <row r="916" spans="1:8">
      <c r="A916" s="197" t="s">
        <v>3561</v>
      </c>
      <c r="B916" s="196" t="s">
        <v>49</v>
      </c>
      <c r="C916" s="198"/>
      <c r="D916" s="198" t="s">
        <v>48</v>
      </c>
      <c r="E916" s="193" t="s">
        <v>15370</v>
      </c>
      <c r="F916" s="191" t="s">
        <v>15369</v>
      </c>
      <c r="G916" s="191" t="s">
        <v>15368</v>
      </c>
      <c r="H916" s="190">
        <v>22100</v>
      </c>
    </row>
    <row r="917" spans="1:8">
      <c r="A917" s="197" t="s">
        <v>3561</v>
      </c>
      <c r="B917" s="196" t="s">
        <v>49</v>
      </c>
      <c r="C917" s="198"/>
      <c r="D917" s="198" t="s">
        <v>48</v>
      </c>
      <c r="E917" s="193" t="s">
        <v>15367</v>
      </c>
      <c r="F917" s="191" t="s">
        <v>15366</v>
      </c>
      <c r="G917" s="191" t="s">
        <v>15365</v>
      </c>
      <c r="H917" s="190">
        <v>14700</v>
      </c>
    </row>
    <row r="918" spans="1:8">
      <c r="A918" s="197" t="s">
        <v>3561</v>
      </c>
      <c r="B918" s="196" t="s">
        <v>49</v>
      </c>
      <c r="C918" s="198"/>
      <c r="D918" s="198" t="s">
        <v>48</v>
      </c>
      <c r="E918" s="193" t="s">
        <v>15364</v>
      </c>
      <c r="F918" s="191" t="s">
        <v>15363</v>
      </c>
      <c r="G918" s="191" t="s">
        <v>15362</v>
      </c>
      <c r="H918" s="190">
        <v>14700</v>
      </c>
    </row>
    <row r="919" spans="1:8" ht="21">
      <c r="A919" s="197" t="s">
        <v>3561</v>
      </c>
      <c r="B919" s="196" t="s">
        <v>49</v>
      </c>
      <c r="C919" s="198"/>
      <c r="D919" s="198" t="s">
        <v>48</v>
      </c>
      <c r="E919" s="193" t="s">
        <v>15361</v>
      </c>
      <c r="F919" s="191" t="s">
        <v>15360</v>
      </c>
      <c r="G919" s="191" t="s">
        <v>15359</v>
      </c>
      <c r="H919" s="190">
        <v>14700</v>
      </c>
    </row>
    <row r="920" spans="1:8">
      <c r="A920" s="197" t="s">
        <v>3561</v>
      </c>
      <c r="B920" s="196" t="s">
        <v>49</v>
      </c>
      <c r="C920" s="198"/>
      <c r="D920" s="198" t="s">
        <v>48</v>
      </c>
      <c r="E920" s="193" t="s">
        <v>15358</v>
      </c>
      <c r="F920" s="191" t="s">
        <v>15357</v>
      </c>
      <c r="G920" s="191" t="s">
        <v>15356</v>
      </c>
      <c r="H920" s="190">
        <v>17680</v>
      </c>
    </row>
    <row r="921" spans="1:8">
      <c r="A921" s="197" t="s">
        <v>3561</v>
      </c>
      <c r="B921" s="196" t="s">
        <v>49</v>
      </c>
      <c r="C921" s="198"/>
      <c r="D921" s="198" t="s">
        <v>48</v>
      </c>
      <c r="E921" s="193" t="s">
        <v>15355</v>
      </c>
      <c r="F921" s="191" t="s">
        <v>15354</v>
      </c>
      <c r="G921" s="191" t="s">
        <v>15353</v>
      </c>
      <c r="H921" s="190">
        <v>22100</v>
      </c>
    </row>
    <row r="922" spans="1:8">
      <c r="A922" s="197" t="s">
        <v>3561</v>
      </c>
      <c r="B922" s="196" t="s">
        <v>49</v>
      </c>
      <c r="C922" s="198"/>
      <c r="D922" s="198" t="s">
        <v>48</v>
      </c>
      <c r="E922" s="193" t="s">
        <v>15352</v>
      </c>
      <c r="F922" s="191" t="s">
        <v>15351</v>
      </c>
      <c r="G922" s="191" t="s">
        <v>15350</v>
      </c>
      <c r="H922" s="190">
        <v>8840</v>
      </c>
    </row>
    <row r="923" spans="1:8">
      <c r="A923" s="197" t="s">
        <v>3561</v>
      </c>
      <c r="B923" s="196" t="s">
        <v>49</v>
      </c>
      <c r="C923" s="198"/>
      <c r="D923" s="198" t="s">
        <v>48</v>
      </c>
      <c r="E923" s="193" t="s">
        <v>15349</v>
      </c>
      <c r="F923" s="191" t="s">
        <v>15348</v>
      </c>
      <c r="G923" s="191" t="s">
        <v>15347</v>
      </c>
      <c r="H923" s="190">
        <v>12060</v>
      </c>
    </row>
    <row r="924" spans="1:8" ht="21">
      <c r="A924" s="197" t="s">
        <v>3561</v>
      </c>
      <c r="B924" s="196" t="s">
        <v>49</v>
      </c>
      <c r="C924" s="198"/>
      <c r="D924" s="198" t="s">
        <v>48</v>
      </c>
      <c r="E924" s="193" t="s">
        <v>15346</v>
      </c>
      <c r="F924" s="191" t="s">
        <v>15345</v>
      </c>
      <c r="G924" s="191" t="s">
        <v>15344</v>
      </c>
      <c r="H924" s="190">
        <v>22100</v>
      </c>
    </row>
    <row r="925" spans="1:8">
      <c r="A925" s="197" t="s">
        <v>3561</v>
      </c>
      <c r="B925" s="196" t="s">
        <v>49</v>
      </c>
      <c r="C925" s="198"/>
      <c r="D925" s="198" t="s">
        <v>48</v>
      </c>
      <c r="E925" s="193" t="s">
        <v>15343</v>
      </c>
      <c r="F925" s="191" t="s">
        <v>15342</v>
      </c>
      <c r="G925" s="191" t="s">
        <v>15341</v>
      </c>
      <c r="H925" s="190">
        <v>22100</v>
      </c>
    </row>
    <row r="926" spans="1:8">
      <c r="A926" s="197" t="s">
        <v>3561</v>
      </c>
      <c r="B926" s="196" t="s">
        <v>49</v>
      </c>
      <c r="C926" s="198"/>
      <c r="D926" s="198" t="s">
        <v>48</v>
      </c>
      <c r="E926" s="193" t="s">
        <v>15340</v>
      </c>
      <c r="F926" s="191" t="s">
        <v>15339</v>
      </c>
      <c r="G926" s="191" t="s">
        <v>15338</v>
      </c>
      <c r="H926" s="190">
        <v>22100</v>
      </c>
    </row>
    <row r="927" spans="1:8">
      <c r="A927" s="197" t="s">
        <v>3561</v>
      </c>
      <c r="B927" s="196" t="s">
        <v>49</v>
      </c>
      <c r="C927" s="198"/>
      <c r="D927" s="198" t="s">
        <v>48</v>
      </c>
      <c r="E927" s="193" t="s">
        <v>15337</v>
      </c>
      <c r="F927" s="191" t="s">
        <v>15336</v>
      </c>
      <c r="G927" s="191" t="s">
        <v>15335</v>
      </c>
      <c r="H927" s="190">
        <v>4020</v>
      </c>
    </row>
    <row r="928" spans="1:8">
      <c r="A928" s="197" t="s">
        <v>3561</v>
      </c>
      <c r="B928" s="196" t="s">
        <v>49</v>
      </c>
      <c r="C928" s="198"/>
      <c r="D928" s="198" t="s">
        <v>48</v>
      </c>
      <c r="E928" s="193" t="s">
        <v>15334</v>
      </c>
      <c r="F928" s="191" t="s">
        <v>15333</v>
      </c>
      <c r="G928" s="191" t="s">
        <v>15332</v>
      </c>
      <c r="H928" s="190">
        <v>4420</v>
      </c>
    </row>
    <row r="929" spans="1:8">
      <c r="A929" s="197" t="s">
        <v>3561</v>
      </c>
      <c r="B929" s="196" t="s">
        <v>49</v>
      </c>
      <c r="C929" s="198"/>
      <c r="D929" s="198" t="s">
        <v>48</v>
      </c>
      <c r="E929" s="193" t="s">
        <v>15331</v>
      </c>
      <c r="F929" s="191" t="s">
        <v>15330</v>
      </c>
      <c r="G929" s="191" t="s">
        <v>15329</v>
      </c>
      <c r="H929" s="190">
        <v>13260</v>
      </c>
    </row>
    <row r="930" spans="1:8">
      <c r="A930" s="197" t="s">
        <v>3561</v>
      </c>
      <c r="B930" s="196" t="s">
        <v>49</v>
      </c>
      <c r="C930" s="198"/>
      <c r="D930" s="198" t="s">
        <v>48</v>
      </c>
      <c r="E930" s="193" t="s">
        <v>15328</v>
      </c>
      <c r="F930" s="191" t="s">
        <v>15327</v>
      </c>
      <c r="G930" s="191" t="s">
        <v>15326</v>
      </c>
      <c r="H930" s="190">
        <v>8040</v>
      </c>
    </row>
    <row r="931" spans="1:8">
      <c r="A931" s="197" t="s">
        <v>3561</v>
      </c>
      <c r="B931" s="196" t="s">
        <v>49</v>
      </c>
      <c r="C931" s="198"/>
      <c r="D931" s="198" t="s">
        <v>48</v>
      </c>
      <c r="E931" s="193" t="s">
        <v>15325</v>
      </c>
      <c r="F931" s="191" t="s">
        <v>15324</v>
      </c>
      <c r="G931" s="191" t="s">
        <v>15323</v>
      </c>
      <c r="H931" s="190">
        <v>8040</v>
      </c>
    </row>
    <row r="932" spans="1:8">
      <c r="A932" s="197" t="s">
        <v>3561</v>
      </c>
      <c r="B932" s="196" t="s">
        <v>49</v>
      </c>
      <c r="C932" s="198"/>
      <c r="D932" s="198" t="s">
        <v>48</v>
      </c>
      <c r="E932" s="193" t="s">
        <v>15322</v>
      </c>
      <c r="F932" s="191" t="s">
        <v>15321</v>
      </c>
      <c r="G932" s="191" t="s">
        <v>15320</v>
      </c>
      <c r="H932" s="190">
        <v>12060</v>
      </c>
    </row>
    <row r="933" spans="1:8">
      <c r="A933" s="197" t="s">
        <v>3561</v>
      </c>
      <c r="B933" s="196" t="s">
        <v>49</v>
      </c>
      <c r="C933" s="198"/>
      <c r="D933" s="198" t="s">
        <v>48</v>
      </c>
      <c r="E933" s="193" t="s">
        <v>15319</v>
      </c>
      <c r="F933" s="191" t="s">
        <v>15318</v>
      </c>
      <c r="G933" s="191" t="s">
        <v>15317</v>
      </c>
      <c r="H933" s="190">
        <v>12060</v>
      </c>
    </row>
    <row r="934" spans="1:8">
      <c r="A934" s="197" t="s">
        <v>3561</v>
      </c>
      <c r="B934" s="196" t="s">
        <v>49</v>
      </c>
      <c r="C934" s="198"/>
      <c r="D934" s="198" t="s">
        <v>48</v>
      </c>
      <c r="E934" s="193" t="s">
        <v>15316</v>
      </c>
      <c r="F934" s="191" t="s">
        <v>15315</v>
      </c>
      <c r="G934" s="191" t="s">
        <v>15314</v>
      </c>
      <c r="H934" s="190">
        <v>4420</v>
      </c>
    </row>
    <row r="935" spans="1:8">
      <c r="A935" s="197" t="s">
        <v>3561</v>
      </c>
      <c r="B935" s="196" t="s">
        <v>49</v>
      </c>
      <c r="C935" s="198"/>
      <c r="D935" s="198" t="s">
        <v>48</v>
      </c>
      <c r="E935" s="193" t="s">
        <v>15313</v>
      </c>
      <c r="F935" s="191" t="s">
        <v>15312</v>
      </c>
      <c r="G935" s="191" t="s">
        <v>15311</v>
      </c>
      <c r="H935" s="190">
        <v>13260</v>
      </c>
    </row>
    <row r="936" spans="1:8">
      <c r="A936" s="197" t="s">
        <v>3561</v>
      </c>
      <c r="B936" s="196" t="s">
        <v>49</v>
      </c>
      <c r="C936" s="198"/>
      <c r="D936" s="198" t="s">
        <v>48</v>
      </c>
      <c r="E936" s="193" t="s">
        <v>15310</v>
      </c>
      <c r="F936" s="191" t="s">
        <v>15309</v>
      </c>
      <c r="G936" s="191" t="s">
        <v>15308</v>
      </c>
      <c r="H936" s="190">
        <v>4420</v>
      </c>
    </row>
    <row r="937" spans="1:8">
      <c r="A937" s="197" t="s">
        <v>3561</v>
      </c>
      <c r="B937" s="196" t="s">
        <v>49</v>
      </c>
      <c r="C937" s="198"/>
      <c r="D937" s="198" t="s">
        <v>48</v>
      </c>
      <c r="E937" s="193" t="s">
        <v>15307</v>
      </c>
      <c r="F937" s="191" t="s">
        <v>15306</v>
      </c>
      <c r="G937" s="191" t="s">
        <v>15305</v>
      </c>
      <c r="H937" s="190">
        <v>13260</v>
      </c>
    </row>
    <row r="938" spans="1:8">
      <c r="A938" s="197" t="s">
        <v>3561</v>
      </c>
      <c r="B938" s="196" t="s">
        <v>49</v>
      </c>
      <c r="C938" s="198"/>
      <c r="D938" s="198" t="s">
        <v>48</v>
      </c>
      <c r="E938" s="193" t="s">
        <v>15304</v>
      </c>
      <c r="F938" s="191" t="s">
        <v>15303</v>
      </c>
      <c r="G938" s="191" t="s">
        <v>15302</v>
      </c>
      <c r="H938" s="190">
        <v>12060</v>
      </c>
    </row>
    <row r="939" spans="1:8">
      <c r="A939" s="197" t="s">
        <v>3561</v>
      </c>
      <c r="B939" s="196" t="s">
        <v>49</v>
      </c>
      <c r="C939" s="198"/>
      <c r="D939" s="198" t="s">
        <v>48</v>
      </c>
      <c r="E939" s="193" t="s">
        <v>15301</v>
      </c>
      <c r="F939" s="191" t="s">
        <v>15300</v>
      </c>
      <c r="G939" s="191" t="s">
        <v>15299</v>
      </c>
      <c r="H939" s="190">
        <v>12060</v>
      </c>
    </row>
    <row r="940" spans="1:8">
      <c r="A940" s="197" t="s">
        <v>3561</v>
      </c>
      <c r="B940" s="196" t="s">
        <v>49</v>
      </c>
      <c r="C940" s="198"/>
      <c r="D940" s="198" t="s">
        <v>48</v>
      </c>
      <c r="E940" s="193" t="s">
        <v>15298</v>
      </c>
      <c r="F940" s="191" t="s">
        <v>15297</v>
      </c>
      <c r="G940" s="191" t="s">
        <v>15296</v>
      </c>
      <c r="H940" s="190">
        <v>4020</v>
      </c>
    </row>
    <row r="941" spans="1:8">
      <c r="A941" s="197" t="s">
        <v>3561</v>
      </c>
      <c r="B941" s="196" t="s">
        <v>49</v>
      </c>
      <c r="C941" s="198"/>
      <c r="D941" s="198" t="s">
        <v>48</v>
      </c>
      <c r="E941" s="193" t="s">
        <v>15295</v>
      </c>
      <c r="F941" s="191" t="s">
        <v>15294</v>
      </c>
      <c r="G941" s="191" t="s">
        <v>15293</v>
      </c>
      <c r="H941" s="190">
        <v>16080</v>
      </c>
    </row>
    <row r="942" spans="1:8">
      <c r="A942" s="197" t="s">
        <v>3561</v>
      </c>
      <c r="B942" s="196" t="s">
        <v>49</v>
      </c>
      <c r="C942" s="198"/>
      <c r="D942" s="198" t="s">
        <v>48</v>
      </c>
      <c r="E942" s="193" t="s">
        <v>15292</v>
      </c>
      <c r="F942" s="191" t="s">
        <v>15291</v>
      </c>
      <c r="G942" s="191" t="s">
        <v>15290</v>
      </c>
      <c r="H942" s="190">
        <v>4020</v>
      </c>
    </row>
    <row r="943" spans="1:8">
      <c r="A943" s="197" t="s">
        <v>3561</v>
      </c>
      <c r="B943" s="196" t="s">
        <v>49</v>
      </c>
      <c r="C943" s="198"/>
      <c r="D943" s="198" t="s">
        <v>48</v>
      </c>
      <c r="E943" s="193" t="s">
        <v>15289</v>
      </c>
      <c r="F943" s="191" t="s">
        <v>15288</v>
      </c>
      <c r="G943" s="191" t="s">
        <v>15287</v>
      </c>
      <c r="H943" s="190">
        <v>12460</v>
      </c>
    </row>
    <row r="944" spans="1:8">
      <c r="A944" s="197" t="s">
        <v>3561</v>
      </c>
      <c r="B944" s="196" t="s">
        <v>49</v>
      </c>
      <c r="C944" s="198"/>
      <c r="D944" s="198" t="s">
        <v>48</v>
      </c>
      <c r="E944" s="193" t="s">
        <v>15286</v>
      </c>
      <c r="F944" s="191" t="s">
        <v>15285</v>
      </c>
      <c r="G944" s="191" t="s">
        <v>15284</v>
      </c>
      <c r="H944" s="190">
        <v>8040</v>
      </c>
    </row>
    <row r="945" spans="1:8">
      <c r="A945" s="197" t="s">
        <v>3561</v>
      </c>
      <c r="B945" s="196" t="s">
        <v>49</v>
      </c>
      <c r="C945" s="198"/>
      <c r="D945" s="198" t="s">
        <v>48</v>
      </c>
      <c r="E945" s="193" t="s">
        <v>15283</v>
      </c>
      <c r="F945" s="191" t="s">
        <v>15282</v>
      </c>
      <c r="G945" s="191" t="s">
        <v>15281</v>
      </c>
      <c r="H945" s="190">
        <v>8040</v>
      </c>
    </row>
    <row r="946" spans="1:8">
      <c r="A946" s="197" t="s">
        <v>3561</v>
      </c>
      <c r="B946" s="196" t="s">
        <v>49</v>
      </c>
      <c r="C946" s="198"/>
      <c r="D946" s="198" t="s">
        <v>48</v>
      </c>
      <c r="E946" s="193" t="s">
        <v>15280</v>
      </c>
      <c r="F946" s="191" t="s">
        <v>15279</v>
      </c>
      <c r="G946" s="191" t="s">
        <v>15278</v>
      </c>
      <c r="H946" s="190">
        <v>12460</v>
      </c>
    </row>
    <row r="947" spans="1:8">
      <c r="A947" s="197" t="s">
        <v>3561</v>
      </c>
      <c r="B947" s="196" t="s">
        <v>49</v>
      </c>
      <c r="C947" s="198"/>
      <c r="D947" s="198" t="s">
        <v>48</v>
      </c>
      <c r="E947" s="193" t="s">
        <v>15277</v>
      </c>
      <c r="F947" s="191" t="s">
        <v>15276</v>
      </c>
      <c r="G947" s="191" t="s">
        <v>15275</v>
      </c>
      <c r="H947" s="190">
        <v>12060</v>
      </c>
    </row>
    <row r="948" spans="1:8">
      <c r="A948" s="197" t="s">
        <v>3561</v>
      </c>
      <c r="B948" s="196" t="s">
        <v>49</v>
      </c>
      <c r="C948" s="198"/>
      <c r="D948" s="198" t="s">
        <v>48</v>
      </c>
      <c r="E948" s="193" t="s">
        <v>15274</v>
      </c>
      <c r="F948" s="191" t="s">
        <v>15273</v>
      </c>
      <c r="G948" s="191" t="s">
        <v>15272</v>
      </c>
      <c r="H948" s="190">
        <v>12060</v>
      </c>
    </row>
    <row r="949" spans="1:8">
      <c r="A949" s="197" t="s">
        <v>3561</v>
      </c>
      <c r="B949" s="196" t="s">
        <v>49</v>
      </c>
      <c r="C949" s="198"/>
      <c r="D949" s="198" t="s">
        <v>48</v>
      </c>
      <c r="E949" s="193" t="s">
        <v>15271</v>
      </c>
      <c r="F949" s="191" t="s">
        <v>15270</v>
      </c>
      <c r="G949" s="191" t="s">
        <v>15269</v>
      </c>
      <c r="H949" s="190">
        <v>12060</v>
      </c>
    </row>
    <row r="950" spans="1:8">
      <c r="A950" s="197" t="s">
        <v>3561</v>
      </c>
      <c r="B950" s="196" t="s">
        <v>49</v>
      </c>
      <c r="C950" s="198"/>
      <c r="D950" s="198" t="s">
        <v>48</v>
      </c>
      <c r="E950" s="193" t="s">
        <v>15268</v>
      </c>
      <c r="F950" s="191" t="s">
        <v>15267</v>
      </c>
      <c r="G950" s="191" t="s">
        <v>15266</v>
      </c>
      <c r="H950" s="190">
        <v>12060</v>
      </c>
    </row>
    <row r="951" spans="1:8">
      <c r="A951" s="197" t="s">
        <v>3561</v>
      </c>
      <c r="B951" s="196" t="s">
        <v>49</v>
      </c>
      <c r="C951" s="198"/>
      <c r="D951" s="198" t="s">
        <v>48</v>
      </c>
      <c r="E951" s="193" t="s">
        <v>15265</v>
      </c>
      <c r="F951" s="191" t="s">
        <v>15264</v>
      </c>
      <c r="G951" s="191" t="s">
        <v>15263</v>
      </c>
      <c r="H951" s="190">
        <v>20100</v>
      </c>
    </row>
    <row r="952" spans="1:8">
      <c r="A952" s="197" t="s">
        <v>3561</v>
      </c>
      <c r="B952" s="196" t="s">
        <v>49</v>
      </c>
      <c r="C952" s="198"/>
      <c r="D952" s="198" t="s">
        <v>48</v>
      </c>
      <c r="E952" s="193" t="s">
        <v>15262</v>
      </c>
      <c r="F952" s="191" t="s">
        <v>15261</v>
      </c>
      <c r="G952" s="191" t="s">
        <v>15260</v>
      </c>
      <c r="H952" s="190">
        <v>16080</v>
      </c>
    </row>
    <row r="953" spans="1:8">
      <c r="A953" s="197" t="s">
        <v>3561</v>
      </c>
      <c r="B953" s="196" t="s">
        <v>49</v>
      </c>
      <c r="C953" s="198"/>
      <c r="D953" s="198" t="s">
        <v>48</v>
      </c>
      <c r="E953" s="193" t="s">
        <v>15259</v>
      </c>
      <c r="F953" s="191" t="s">
        <v>15258</v>
      </c>
      <c r="G953" s="191" t="s">
        <v>15257</v>
      </c>
      <c r="H953" s="190">
        <v>19600</v>
      </c>
    </row>
    <row r="954" spans="1:8">
      <c r="A954" s="197" t="s">
        <v>3561</v>
      </c>
      <c r="B954" s="196" t="s">
        <v>49</v>
      </c>
      <c r="C954" s="198"/>
      <c r="D954" s="198" t="s">
        <v>48</v>
      </c>
      <c r="E954" s="193" t="s">
        <v>15256</v>
      </c>
      <c r="F954" s="191" t="s">
        <v>15255</v>
      </c>
      <c r="G954" s="191" t="s">
        <v>15254</v>
      </c>
      <c r="H954" s="190">
        <v>16080</v>
      </c>
    </row>
    <row r="955" spans="1:8">
      <c r="A955" s="197" t="s">
        <v>3561</v>
      </c>
      <c r="B955" s="196" t="s">
        <v>49</v>
      </c>
      <c r="C955" s="198"/>
      <c r="D955" s="198" t="s">
        <v>48</v>
      </c>
      <c r="E955" s="193" t="s">
        <v>15253</v>
      </c>
      <c r="F955" s="191" t="s">
        <v>15252</v>
      </c>
      <c r="G955" s="191" t="s">
        <v>15251</v>
      </c>
      <c r="H955" s="190">
        <v>13260</v>
      </c>
    </row>
    <row r="956" spans="1:8">
      <c r="A956" s="197" t="s">
        <v>3561</v>
      </c>
      <c r="B956" s="196" t="s">
        <v>49</v>
      </c>
      <c r="C956" s="198"/>
      <c r="D956" s="198" t="s">
        <v>48</v>
      </c>
      <c r="E956" s="193" t="s">
        <v>15250</v>
      </c>
      <c r="F956" s="191" t="s">
        <v>15249</v>
      </c>
      <c r="G956" s="191" t="s">
        <v>15248</v>
      </c>
      <c r="H956" s="190">
        <v>13260</v>
      </c>
    </row>
    <row r="957" spans="1:8">
      <c r="A957" s="197" t="s">
        <v>3561</v>
      </c>
      <c r="B957" s="196" t="s">
        <v>49</v>
      </c>
      <c r="C957" s="198"/>
      <c r="D957" s="198" t="s">
        <v>48</v>
      </c>
      <c r="E957" s="193" t="s">
        <v>15247</v>
      </c>
      <c r="F957" s="191" t="s">
        <v>15246</v>
      </c>
      <c r="G957" s="191" t="s">
        <v>15245</v>
      </c>
      <c r="H957" s="190">
        <v>12060</v>
      </c>
    </row>
    <row r="958" spans="1:8">
      <c r="A958" s="197" t="s">
        <v>3561</v>
      </c>
      <c r="B958" s="196" t="s">
        <v>49</v>
      </c>
      <c r="C958" s="198"/>
      <c r="D958" s="198" t="s">
        <v>48</v>
      </c>
      <c r="E958" s="193" t="s">
        <v>15244</v>
      </c>
      <c r="F958" s="191" t="s">
        <v>15243</v>
      </c>
      <c r="G958" s="191" t="s">
        <v>15242</v>
      </c>
      <c r="H958" s="190">
        <v>13260</v>
      </c>
    </row>
    <row r="959" spans="1:8">
      <c r="A959" s="197" t="s">
        <v>3561</v>
      </c>
      <c r="B959" s="196" t="s">
        <v>49</v>
      </c>
      <c r="C959" s="198"/>
      <c r="D959" s="198" t="s">
        <v>48</v>
      </c>
      <c r="E959" s="193" t="s">
        <v>15241</v>
      </c>
      <c r="F959" s="191" t="s">
        <v>15240</v>
      </c>
      <c r="G959" s="191" t="s">
        <v>15239</v>
      </c>
      <c r="H959" s="190">
        <v>8040</v>
      </c>
    </row>
    <row r="960" spans="1:8">
      <c r="A960" s="197" t="s">
        <v>3561</v>
      </c>
      <c r="B960" s="196" t="s">
        <v>49</v>
      </c>
      <c r="C960" s="198"/>
      <c r="D960" s="198" t="s">
        <v>48</v>
      </c>
      <c r="E960" s="193" t="s">
        <v>15238</v>
      </c>
      <c r="F960" s="191" t="s">
        <v>15237</v>
      </c>
      <c r="G960" s="191" t="s">
        <v>15236</v>
      </c>
      <c r="H960" s="190">
        <v>4020</v>
      </c>
    </row>
    <row r="961" spans="1:8">
      <c r="A961" s="197" t="s">
        <v>3561</v>
      </c>
      <c r="B961" s="196" t="s">
        <v>49</v>
      </c>
      <c r="C961" s="198"/>
      <c r="D961" s="198" t="s">
        <v>48</v>
      </c>
      <c r="E961" s="193" t="s">
        <v>15235</v>
      </c>
      <c r="F961" s="191" t="s">
        <v>15234</v>
      </c>
      <c r="G961" s="191" t="s">
        <v>15233</v>
      </c>
      <c r="H961" s="190">
        <v>13260</v>
      </c>
    </row>
    <row r="962" spans="1:8">
      <c r="A962" s="197" t="s">
        <v>3561</v>
      </c>
      <c r="B962" s="196" t="s">
        <v>49</v>
      </c>
      <c r="C962" s="198"/>
      <c r="D962" s="198" t="s">
        <v>48</v>
      </c>
      <c r="E962" s="193" t="s">
        <v>15232</v>
      </c>
      <c r="F962" s="191" t="s">
        <v>15231</v>
      </c>
      <c r="G962" s="191" t="s">
        <v>15230</v>
      </c>
      <c r="H962" s="190">
        <v>8040</v>
      </c>
    </row>
    <row r="963" spans="1:8">
      <c r="A963" s="197" t="s">
        <v>3561</v>
      </c>
      <c r="B963" s="196" t="s">
        <v>49</v>
      </c>
      <c r="C963" s="198"/>
      <c r="D963" s="198" t="s">
        <v>48</v>
      </c>
      <c r="E963" s="193" t="s">
        <v>15229</v>
      </c>
      <c r="F963" s="191" t="s">
        <v>15228</v>
      </c>
      <c r="G963" s="191" t="s">
        <v>15227</v>
      </c>
      <c r="H963" s="190">
        <v>12860</v>
      </c>
    </row>
    <row r="964" spans="1:8">
      <c r="A964" s="197" t="s">
        <v>3561</v>
      </c>
      <c r="B964" s="196" t="s">
        <v>49</v>
      </c>
      <c r="C964" s="198"/>
      <c r="D964" s="198" t="s">
        <v>48</v>
      </c>
      <c r="E964" s="193" t="s">
        <v>15226</v>
      </c>
      <c r="F964" s="191" t="s">
        <v>15225</v>
      </c>
      <c r="G964" s="191" t="s">
        <v>15224</v>
      </c>
      <c r="H964" s="190">
        <v>8040</v>
      </c>
    </row>
    <row r="965" spans="1:8">
      <c r="A965" s="197" t="s">
        <v>3561</v>
      </c>
      <c r="B965" s="196" t="s">
        <v>49</v>
      </c>
      <c r="C965" s="198"/>
      <c r="D965" s="198" t="s">
        <v>48</v>
      </c>
      <c r="E965" s="193" t="s">
        <v>15223</v>
      </c>
      <c r="F965" s="191" t="s">
        <v>15222</v>
      </c>
      <c r="G965" s="191" t="s">
        <v>15221</v>
      </c>
      <c r="H965" s="190">
        <v>8440</v>
      </c>
    </row>
    <row r="966" spans="1:8">
      <c r="A966" s="197" t="s">
        <v>3561</v>
      </c>
      <c r="B966" s="196" t="s">
        <v>49</v>
      </c>
      <c r="C966" s="198"/>
      <c r="D966" s="198" t="s">
        <v>48</v>
      </c>
      <c r="E966" s="193" t="s">
        <v>15220</v>
      </c>
      <c r="F966" s="191" t="s">
        <v>15219</v>
      </c>
      <c r="G966" s="191" t="s">
        <v>15218</v>
      </c>
      <c r="H966" s="190">
        <v>8840</v>
      </c>
    </row>
    <row r="967" spans="1:8">
      <c r="A967" s="197" t="s">
        <v>3561</v>
      </c>
      <c r="B967" s="196" t="s">
        <v>49</v>
      </c>
      <c r="C967" s="198"/>
      <c r="D967" s="198" t="s">
        <v>48</v>
      </c>
      <c r="E967" s="193" t="s">
        <v>15217</v>
      </c>
      <c r="F967" s="191" t="s">
        <v>15216</v>
      </c>
      <c r="G967" s="191" t="s">
        <v>15215</v>
      </c>
      <c r="H967" s="190">
        <v>24500</v>
      </c>
    </row>
    <row r="968" spans="1:8">
      <c r="A968" s="197" t="s">
        <v>3561</v>
      </c>
      <c r="B968" s="196" t="s">
        <v>49</v>
      </c>
      <c r="C968" s="198"/>
      <c r="D968" s="198" t="s">
        <v>48</v>
      </c>
      <c r="E968" s="193" t="s">
        <v>15214</v>
      </c>
      <c r="F968" s="191" t="s">
        <v>15213</v>
      </c>
      <c r="G968" s="191" t="s">
        <v>15212</v>
      </c>
      <c r="H968" s="190">
        <v>12060</v>
      </c>
    </row>
    <row r="969" spans="1:8">
      <c r="A969" s="197" t="s">
        <v>3561</v>
      </c>
      <c r="B969" s="196" t="s">
        <v>49</v>
      </c>
      <c r="C969" s="198"/>
      <c r="D969" s="198" t="s">
        <v>48</v>
      </c>
      <c r="E969" s="193" t="s">
        <v>15211</v>
      </c>
      <c r="F969" s="191" t="s">
        <v>15210</v>
      </c>
      <c r="G969" s="191" t="s">
        <v>15209</v>
      </c>
      <c r="H969" s="190">
        <v>12060</v>
      </c>
    </row>
    <row r="970" spans="1:8">
      <c r="A970" s="197" t="s">
        <v>3561</v>
      </c>
      <c r="B970" s="196" t="s">
        <v>49</v>
      </c>
      <c r="C970" s="198"/>
      <c r="D970" s="198" t="s">
        <v>48</v>
      </c>
      <c r="E970" s="193" t="s">
        <v>15208</v>
      </c>
      <c r="F970" s="191" t="s">
        <v>15207</v>
      </c>
      <c r="G970" s="191" t="s">
        <v>15206</v>
      </c>
      <c r="H970" s="190">
        <v>12060</v>
      </c>
    </row>
    <row r="971" spans="1:8">
      <c r="A971" s="197" t="s">
        <v>3561</v>
      </c>
      <c r="B971" s="196" t="s">
        <v>49</v>
      </c>
      <c r="C971" s="198"/>
      <c r="D971" s="198" t="s">
        <v>48</v>
      </c>
      <c r="E971" s="193" t="s">
        <v>15205</v>
      </c>
      <c r="F971" s="191" t="s">
        <v>15204</v>
      </c>
      <c r="G971" s="191" t="s">
        <v>15203</v>
      </c>
      <c r="H971" s="190">
        <v>12060</v>
      </c>
    </row>
    <row r="972" spans="1:8">
      <c r="A972" s="197" t="s">
        <v>3561</v>
      </c>
      <c r="B972" s="196" t="s">
        <v>49</v>
      </c>
      <c r="C972" s="198"/>
      <c r="D972" s="198" t="s">
        <v>48</v>
      </c>
      <c r="E972" s="193" t="s">
        <v>15202</v>
      </c>
      <c r="F972" s="191" t="s">
        <v>15201</v>
      </c>
      <c r="G972" s="191" t="s">
        <v>15200</v>
      </c>
      <c r="H972" s="190">
        <v>13260</v>
      </c>
    </row>
    <row r="973" spans="1:8">
      <c r="A973" s="197" t="s">
        <v>3561</v>
      </c>
      <c r="B973" s="196" t="s">
        <v>49</v>
      </c>
      <c r="C973" s="198"/>
      <c r="D973" s="198" t="s">
        <v>48</v>
      </c>
      <c r="E973" s="193" t="s">
        <v>15199</v>
      </c>
      <c r="F973" s="191" t="s">
        <v>15198</v>
      </c>
      <c r="G973" s="191" t="s">
        <v>15197</v>
      </c>
      <c r="H973" s="190">
        <v>12060</v>
      </c>
    </row>
    <row r="974" spans="1:8">
      <c r="A974" s="197" t="s">
        <v>3561</v>
      </c>
      <c r="B974" s="196" t="s">
        <v>49</v>
      </c>
      <c r="C974" s="198"/>
      <c r="D974" s="198" t="s">
        <v>48</v>
      </c>
      <c r="E974" s="193" t="s">
        <v>15196</v>
      </c>
      <c r="F974" s="191" t="s">
        <v>15195</v>
      </c>
      <c r="G974" s="191" t="s">
        <v>15194</v>
      </c>
      <c r="H974" s="190">
        <v>8040</v>
      </c>
    </row>
    <row r="975" spans="1:8">
      <c r="A975" s="197" t="s">
        <v>3561</v>
      </c>
      <c r="B975" s="196" t="s">
        <v>49</v>
      </c>
      <c r="C975" s="198"/>
      <c r="D975" s="198" t="s">
        <v>48</v>
      </c>
      <c r="E975" s="193" t="s">
        <v>15193</v>
      </c>
      <c r="F975" s="191" t="s">
        <v>15192</v>
      </c>
      <c r="G975" s="191" t="s">
        <v>15191</v>
      </c>
      <c r="H975" s="190">
        <v>4020</v>
      </c>
    </row>
    <row r="976" spans="1:8">
      <c r="A976" s="197" t="s">
        <v>3561</v>
      </c>
      <c r="B976" s="196" t="s">
        <v>49</v>
      </c>
      <c r="C976" s="198"/>
      <c r="D976" s="198" t="s">
        <v>48</v>
      </c>
      <c r="E976" s="193" t="s">
        <v>15190</v>
      </c>
      <c r="F976" s="191" t="s">
        <v>15189</v>
      </c>
      <c r="G976" s="191" t="s">
        <v>15188</v>
      </c>
      <c r="H976" s="190">
        <v>12060</v>
      </c>
    </row>
    <row r="977" spans="1:8">
      <c r="A977" s="197" t="s">
        <v>3561</v>
      </c>
      <c r="B977" s="196" t="s">
        <v>49</v>
      </c>
      <c r="C977" s="198"/>
      <c r="D977" s="198" t="s">
        <v>48</v>
      </c>
      <c r="E977" s="193" t="s">
        <v>15187</v>
      </c>
      <c r="F977" s="191" t="s">
        <v>15186</v>
      </c>
      <c r="G977" s="191" t="s">
        <v>15185</v>
      </c>
      <c r="H977" s="190">
        <v>22100</v>
      </c>
    </row>
    <row r="978" spans="1:8">
      <c r="A978" s="197" t="s">
        <v>3561</v>
      </c>
      <c r="B978" s="196" t="s">
        <v>49</v>
      </c>
      <c r="C978" s="198"/>
      <c r="D978" s="198" t="s">
        <v>48</v>
      </c>
      <c r="E978" s="193" t="s">
        <v>15184</v>
      </c>
      <c r="F978" s="191" t="s">
        <v>15183</v>
      </c>
      <c r="G978" s="191" t="s">
        <v>15182</v>
      </c>
      <c r="H978" s="190">
        <v>8840</v>
      </c>
    </row>
    <row r="979" spans="1:8">
      <c r="A979" s="197" t="s">
        <v>3561</v>
      </c>
      <c r="B979" s="196" t="s">
        <v>49</v>
      </c>
      <c r="C979" s="198"/>
      <c r="D979" s="198" t="s">
        <v>48</v>
      </c>
      <c r="E979" s="193" t="s">
        <v>15181</v>
      </c>
      <c r="F979" s="191" t="s">
        <v>15180</v>
      </c>
      <c r="G979" s="191" t="s">
        <v>15179</v>
      </c>
      <c r="H979" s="190">
        <v>12060</v>
      </c>
    </row>
    <row r="980" spans="1:8">
      <c r="A980" s="197" t="s">
        <v>3561</v>
      </c>
      <c r="B980" s="196" t="s">
        <v>49</v>
      </c>
      <c r="C980" s="198"/>
      <c r="D980" s="198" t="s">
        <v>48</v>
      </c>
      <c r="E980" s="193" t="s">
        <v>15178</v>
      </c>
      <c r="F980" s="191" t="s">
        <v>15177</v>
      </c>
      <c r="G980" s="191" t="s">
        <v>15176</v>
      </c>
      <c r="H980" s="190">
        <v>8040</v>
      </c>
    </row>
    <row r="981" spans="1:8">
      <c r="A981" s="197" t="s">
        <v>3561</v>
      </c>
      <c r="B981" s="196" t="s">
        <v>49</v>
      </c>
      <c r="C981" s="198"/>
      <c r="D981" s="198" t="s">
        <v>48</v>
      </c>
      <c r="E981" s="193" t="s">
        <v>15175</v>
      </c>
      <c r="F981" s="191" t="s">
        <v>15174</v>
      </c>
      <c r="G981" s="191" t="s">
        <v>15173</v>
      </c>
      <c r="H981" s="190">
        <v>13260</v>
      </c>
    </row>
    <row r="982" spans="1:8">
      <c r="A982" s="197" t="s">
        <v>3561</v>
      </c>
      <c r="B982" s="196" t="s">
        <v>49</v>
      </c>
      <c r="C982" s="198"/>
      <c r="D982" s="198" t="s">
        <v>48</v>
      </c>
      <c r="E982" s="193" t="s">
        <v>15172</v>
      </c>
      <c r="F982" s="191" t="s">
        <v>15171</v>
      </c>
      <c r="G982" s="191" t="s">
        <v>15170</v>
      </c>
      <c r="H982" s="190">
        <v>22100</v>
      </c>
    </row>
    <row r="983" spans="1:8">
      <c r="A983" s="197" t="s">
        <v>3561</v>
      </c>
      <c r="B983" s="196" t="s">
        <v>49</v>
      </c>
      <c r="C983" s="198"/>
      <c r="D983" s="198" t="s">
        <v>48</v>
      </c>
      <c r="E983" s="193" t="s">
        <v>15169</v>
      </c>
      <c r="F983" s="191" t="s">
        <v>15168</v>
      </c>
      <c r="G983" s="191" t="s">
        <v>15167</v>
      </c>
      <c r="H983" s="190">
        <v>13260</v>
      </c>
    </row>
    <row r="984" spans="1:8">
      <c r="A984" s="197" t="s">
        <v>3561</v>
      </c>
      <c r="B984" s="196" t="s">
        <v>49</v>
      </c>
      <c r="C984" s="198"/>
      <c r="D984" s="198" t="s">
        <v>48</v>
      </c>
      <c r="E984" s="193" t="s">
        <v>15166</v>
      </c>
      <c r="F984" s="191" t="s">
        <v>15165</v>
      </c>
      <c r="G984" s="191" t="s">
        <v>15164</v>
      </c>
      <c r="H984" s="190">
        <v>8040</v>
      </c>
    </row>
    <row r="985" spans="1:8">
      <c r="A985" s="197" t="s">
        <v>3561</v>
      </c>
      <c r="B985" s="196" t="s">
        <v>49</v>
      </c>
      <c r="C985" s="198"/>
      <c r="D985" s="198" t="s">
        <v>48</v>
      </c>
      <c r="E985" s="193" t="s">
        <v>15163</v>
      </c>
      <c r="F985" s="191" t="s">
        <v>15162</v>
      </c>
      <c r="G985" s="191" t="s">
        <v>15161</v>
      </c>
      <c r="H985" s="190">
        <v>8040</v>
      </c>
    </row>
    <row r="986" spans="1:8">
      <c r="A986" s="197" t="s">
        <v>3561</v>
      </c>
      <c r="B986" s="196" t="s">
        <v>49</v>
      </c>
      <c r="C986" s="198"/>
      <c r="D986" s="198" t="s">
        <v>48</v>
      </c>
      <c r="E986" s="193" t="s">
        <v>15160</v>
      </c>
      <c r="F986" s="191" t="s">
        <v>15159</v>
      </c>
      <c r="G986" s="191" t="s">
        <v>15158</v>
      </c>
      <c r="H986" s="190">
        <v>22100</v>
      </c>
    </row>
    <row r="987" spans="1:8">
      <c r="A987" s="197" t="s">
        <v>3561</v>
      </c>
      <c r="B987" s="196" t="s">
        <v>49</v>
      </c>
      <c r="C987" s="198"/>
      <c r="D987" s="198" t="s">
        <v>48</v>
      </c>
      <c r="E987" s="193" t="s">
        <v>15157</v>
      </c>
      <c r="F987" s="191" t="s">
        <v>15156</v>
      </c>
      <c r="G987" s="191" t="s">
        <v>15155</v>
      </c>
      <c r="H987" s="190">
        <v>22100</v>
      </c>
    </row>
    <row r="988" spans="1:8">
      <c r="A988" s="197" t="s">
        <v>3561</v>
      </c>
      <c r="B988" s="196" t="s">
        <v>49</v>
      </c>
      <c r="C988" s="198"/>
      <c r="D988" s="198" t="s">
        <v>48</v>
      </c>
      <c r="E988" s="193" t="s">
        <v>15154</v>
      </c>
      <c r="F988" s="191" t="s">
        <v>15153</v>
      </c>
      <c r="G988" s="191" t="s">
        <v>15152</v>
      </c>
      <c r="H988" s="190">
        <v>4020</v>
      </c>
    </row>
    <row r="989" spans="1:8">
      <c r="A989" s="197" t="s">
        <v>3561</v>
      </c>
      <c r="B989" s="196" t="s">
        <v>49</v>
      </c>
      <c r="C989" s="198"/>
      <c r="D989" s="198" t="s">
        <v>48</v>
      </c>
      <c r="E989" s="193" t="s">
        <v>15151</v>
      </c>
      <c r="F989" s="191" t="s">
        <v>15150</v>
      </c>
      <c r="G989" s="191" t="s">
        <v>15149</v>
      </c>
      <c r="H989" s="190">
        <v>4020</v>
      </c>
    </row>
    <row r="990" spans="1:8">
      <c r="A990" s="197" t="s">
        <v>3561</v>
      </c>
      <c r="B990" s="196" t="s">
        <v>49</v>
      </c>
      <c r="C990" s="198"/>
      <c r="D990" s="198" t="s">
        <v>48</v>
      </c>
      <c r="E990" s="193" t="s">
        <v>15148</v>
      </c>
      <c r="F990" s="191" t="s">
        <v>15147</v>
      </c>
      <c r="G990" s="191" t="s">
        <v>15146</v>
      </c>
      <c r="H990" s="190">
        <v>19170</v>
      </c>
    </row>
    <row r="991" spans="1:8">
      <c r="A991" s="197" t="s">
        <v>3561</v>
      </c>
      <c r="B991" s="196" t="s">
        <v>49</v>
      </c>
      <c r="C991" s="198"/>
      <c r="D991" s="198" t="s">
        <v>48</v>
      </c>
      <c r="E991" s="193" t="s">
        <v>15145</v>
      </c>
      <c r="F991" s="191" t="s">
        <v>15144</v>
      </c>
      <c r="G991" s="191" t="s">
        <v>15143</v>
      </c>
      <c r="H991" s="190">
        <v>7420</v>
      </c>
    </row>
    <row r="992" spans="1:8">
      <c r="A992" s="197" t="s">
        <v>3561</v>
      </c>
      <c r="B992" s="196" t="s">
        <v>49</v>
      </c>
      <c r="C992" s="198"/>
      <c r="D992" s="198" t="s">
        <v>48</v>
      </c>
      <c r="E992" s="193" t="s">
        <v>15142</v>
      </c>
      <c r="F992" s="191" t="s">
        <v>15141</v>
      </c>
      <c r="G992" s="191" t="s">
        <v>15140</v>
      </c>
      <c r="H992" s="190">
        <v>7420</v>
      </c>
    </row>
    <row r="993" spans="1:8">
      <c r="A993" s="197" t="s">
        <v>3561</v>
      </c>
      <c r="B993" s="196" t="s">
        <v>49</v>
      </c>
      <c r="C993" s="198"/>
      <c r="D993" s="198" t="s">
        <v>48</v>
      </c>
      <c r="E993" s="193" t="s">
        <v>15139</v>
      </c>
      <c r="F993" s="191" t="s">
        <v>15138</v>
      </c>
      <c r="G993" s="191" t="s">
        <v>15137</v>
      </c>
      <c r="H993" s="190">
        <v>18550</v>
      </c>
    </row>
    <row r="994" spans="1:8">
      <c r="A994" s="197" t="s">
        <v>3561</v>
      </c>
      <c r="B994" s="196" t="s">
        <v>49</v>
      </c>
      <c r="C994" s="198"/>
      <c r="D994" s="198" t="s">
        <v>48</v>
      </c>
      <c r="E994" s="193" t="s">
        <v>15136</v>
      </c>
      <c r="F994" s="191" t="s">
        <v>15135</v>
      </c>
      <c r="G994" s="191" t="s">
        <v>15134</v>
      </c>
      <c r="H994" s="190">
        <v>18550</v>
      </c>
    </row>
    <row r="995" spans="1:8">
      <c r="A995" s="197" t="s">
        <v>3561</v>
      </c>
      <c r="B995" s="196" t="s">
        <v>49</v>
      </c>
      <c r="C995" s="198"/>
      <c r="D995" s="198" t="s">
        <v>48</v>
      </c>
      <c r="E995" s="193" t="s">
        <v>15133</v>
      </c>
      <c r="F995" s="191" t="s">
        <v>15132</v>
      </c>
      <c r="G995" s="191" t="s">
        <v>15131</v>
      </c>
      <c r="H995" s="190">
        <v>18550</v>
      </c>
    </row>
    <row r="996" spans="1:8">
      <c r="A996" s="197" t="s">
        <v>3561</v>
      </c>
      <c r="B996" s="196" t="s">
        <v>49</v>
      </c>
      <c r="C996" s="198"/>
      <c r="D996" s="198" t="s">
        <v>48</v>
      </c>
      <c r="E996" s="193" t="s">
        <v>15130</v>
      </c>
      <c r="F996" s="191" t="s">
        <v>15129</v>
      </c>
      <c r="G996" s="191" t="s">
        <v>15128</v>
      </c>
      <c r="H996" s="190">
        <v>7420</v>
      </c>
    </row>
    <row r="997" spans="1:8">
      <c r="A997" s="197" t="s">
        <v>3561</v>
      </c>
      <c r="B997" s="196" t="s">
        <v>49</v>
      </c>
      <c r="C997" s="198"/>
      <c r="D997" s="198" t="s">
        <v>48</v>
      </c>
      <c r="E997" s="193" t="s">
        <v>15127</v>
      </c>
      <c r="F997" s="191" t="s">
        <v>15126</v>
      </c>
      <c r="G997" s="191" t="s">
        <v>15125</v>
      </c>
      <c r="H997" s="190">
        <v>14840</v>
      </c>
    </row>
    <row r="998" spans="1:8">
      <c r="A998" s="197" t="s">
        <v>3561</v>
      </c>
      <c r="B998" s="196" t="s">
        <v>49</v>
      </c>
      <c r="C998" s="198"/>
      <c r="D998" s="198" t="s">
        <v>48</v>
      </c>
      <c r="E998" s="193" t="s">
        <v>15124</v>
      </c>
      <c r="F998" s="191" t="s">
        <v>15123</v>
      </c>
      <c r="G998" s="191" t="s">
        <v>15122</v>
      </c>
      <c r="H998" s="190">
        <v>11130</v>
      </c>
    </row>
    <row r="999" spans="1:8">
      <c r="A999" s="197" t="s">
        <v>3561</v>
      </c>
      <c r="B999" s="196" t="s">
        <v>49</v>
      </c>
      <c r="C999" s="198"/>
      <c r="D999" s="198" t="s">
        <v>48</v>
      </c>
      <c r="E999" s="193" t="s">
        <v>15121</v>
      </c>
      <c r="F999" s="191" t="s">
        <v>15120</v>
      </c>
      <c r="G999" s="191" t="s">
        <v>15119</v>
      </c>
      <c r="H999" s="190">
        <v>18550</v>
      </c>
    </row>
    <row r="1000" spans="1:8">
      <c r="A1000" s="197" t="s">
        <v>3561</v>
      </c>
      <c r="B1000" s="196" t="s">
        <v>49</v>
      </c>
      <c r="C1000" s="198"/>
      <c r="D1000" s="198" t="s">
        <v>48</v>
      </c>
      <c r="E1000" s="193" t="s">
        <v>15118</v>
      </c>
      <c r="F1000" s="191" t="s">
        <v>15117</v>
      </c>
      <c r="G1000" s="191" t="s">
        <v>15116</v>
      </c>
      <c r="H1000" s="190">
        <v>24500</v>
      </c>
    </row>
    <row r="1001" spans="1:8">
      <c r="A1001" s="197" t="s">
        <v>3561</v>
      </c>
      <c r="B1001" s="196" t="s">
        <v>49</v>
      </c>
      <c r="C1001" s="198"/>
      <c r="D1001" s="198" t="s">
        <v>48</v>
      </c>
      <c r="E1001" s="193" t="s">
        <v>15115</v>
      </c>
      <c r="F1001" s="191" t="s">
        <v>15114</v>
      </c>
      <c r="G1001" s="191" t="s">
        <v>15113</v>
      </c>
      <c r="H1001" s="190">
        <v>24500</v>
      </c>
    </row>
    <row r="1002" spans="1:8">
      <c r="A1002" s="197" t="s">
        <v>3561</v>
      </c>
      <c r="B1002" s="196" t="s">
        <v>49</v>
      </c>
      <c r="C1002" s="198"/>
      <c r="D1002" s="198" t="s">
        <v>48</v>
      </c>
      <c r="E1002" s="193" t="s">
        <v>15112</v>
      </c>
      <c r="F1002" s="191" t="s">
        <v>15111</v>
      </c>
      <c r="G1002" s="191" t="s">
        <v>15110</v>
      </c>
      <c r="H1002" s="190">
        <v>14700</v>
      </c>
    </row>
    <row r="1003" spans="1:8">
      <c r="A1003" s="197" t="s">
        <v>3561</v>
      </c>
      <c r="B1003" s="196" t="s">
        <v>49</v>
      </c>
      <c r="C1003" s="198"/>
      <c r="D1003" s="198" t="s">
        <v>48</v>
      </c>
      <c r="E1003" s="193" t="s">
        <v>15109</v>
      </c>
      <c r="F1003" s="191" t="s">
        <v>15108</v>
      </c>
      <c r="G1003" s="191" t="s">
        <v>15107</v>
      </c>
      <c r="H1003" s="190">
        <v>24500</v>
      </c>
    </row>
    <row r="1004" spans="1:8">
      <c r="A1004" s="197" t="s">
        <v>3561</v>
      </c>
      <c r="B1004" s="196" t="s">
        <v>49</v>
      </c>
      <c r="C1004" s="198"/>
      <c r="D1004" s="198" t="s">
        <v>48</v>
      </c>
      <c r="E1004" s="193" t="s">
        <v>15106</v>
      </c>
      <c r="F1004" s="191" t="s">
        <v>15105</v>
      </c>
      <c r="G1004" s="191" t="s">
        <v>15104</v>
      </c>
      <c r="H1004" s="190">
        <v>18550</v>
      </c>
    </row>
    <row r="1005" spans="1:8">
      <c r="A1005" s="197" t="s">
        <v>3561</v>
      </c>
      <c r="B1005" s="196" t="s">
        <v>49</v>
      </c>
      <c r="C1005" s="198"/>
      <c r="D1005" s="198" t="s">
        <v>48</v>
      </c>
      <c r="E1005" s="193" t="s">
        <v>15103</v>
      </c>
      <c r="F1005" s="191" t="s">
        <v>15102</v>
      </c>
      <c r="G1005" s="191" t="s">
        <v>15101</v>
      </c>
      <c r="H1005" s="190">
        <v>7420</v>
      </c>
    </row>
    <row r="1006" spans="1:8">
      <c r="A1006" s="197" t="s">
        <v>3561</v>
      </c>
      <c r="B1006" s="196" t="s">
        <v>49</v>
      </c>
      <c r="C1006" s="198"/>
      <c r="D1006" s="198" t="s">
        <v>48</v>
      </c>
      <c r="E1006" s="193" t="s">
        <v>15100</v>
      </c>
      <c r="F1006" s="191" t="s">
        <v>15099</v>
      </c>
      <c r="G1006" s="191" t="s">
        <v>15098</v>
      </c>
      <c r="H1006" s="190">
        <v>14700</v>
      </c>
    </row>
    <row r="1007" spans="1:8">
      <c r="A1007" s="197" t="s">
        <v>3561</v>
      </c>
      <c r="B1007" s="196" t="s">
        <v>49</v>
      </c>
      <c r="C1007" s="198"/>
      <c r="D1007" s="198" t="s">
        <v>48</v>
      </c>
      <c r="E1007" s="193" t="s">
        <v>15097</v>
      </c>
      <c r="F1007" s="191" t="s">
        <v>15096</v>
      </c>
      <c r="G1007" s="191" t="s">
        <v>15095</v>
      </c>
      <c r="H1007" s="190">
        <v>24500</v>
      </c>
    </row>
    <row r="1008" spans="1:8">
      <c r="A1008" s="197" t="s">
        <v>3561</v>
      </c>
      <c r="B1008" s="196" t="s">
        <v>49</v>
      </c>
      <c r="C1008" s="198"/>
      <c r="D1008" s="198" t="s">
        <v>48</v>
      </c>
      <c r="E1008" s="193" t="s">
        <v>15094</v>
      </c>
      <c r="F1008" s="191" t="s">
        <v>15093</v>
      </c>
      <c r="G1008" s="191" t="s">
        <v>15092</v>
      </c>
      <c r="H1008" s="190">
        <v>18550</v>
      </c>
    </row>
    <row r="1009" spans="1:8">
      <c r="A1009" s="197" t="s">
        <v>3561</v>
      </c>
      <c r="B1009" s="196" t="s">
        <v>49</v>
      </c>
      <c r="C1009" s="198"/>
      <c r="D1009" s="198" t="s">
        <v>48</v>
      </c>
      <c r="E1009" s="193" t="s">
        <v>15091</v>
      </c>
      <c r="F1009" s="191" t="s">
        <v>15090</v>
      </c>
      <c r="G1009" s="191" t="s">
        <v>15089</v>
      </c>
      <c r="H1009" s="190">
        <v>24500</v>
      </c>
    </row>
    <row r="1010" spans="1:8">
      <c r="A1010" s="197" t="s">
        <v>3561</v>
      </c>
      <c r="B1010" s="196" t="s">
        <v>49</v>
      </c>
      <c r="C1010" s="198"/>
      <c r="D1010" s="198" t="s">
        <v>48</v>
      </c>
      <c r="E1010" s="193" t="s">
        <v>15088</v>
      </c>
      <c r="F1010" s="191" t="s">
        <v>15087</v>
      </c>
      <c r="G1010" s="191" t="s">
        <v>15086</v>
      </c>
      <c r="H1010" s="190">
        <v>24500</v>
      </c>
    </row>
    <row r="1011" spans="1:8">
      <c r="A1011" s="197" t="s">
        <v>3561</v>
      </c>
      <c r="B1011" s="196" t="s">
        <v>49</v>
      </c>
      <c r="C1011" s="198"/>
      <c r="D1011" s="198" t="s">
        <v>48</v>
      </c>
      <c r="E1011" s="193" t="s">
        <v>15085</v>
      </c>
      <c r="F1011" s="191" t="s">
        <v>15084</v>
      </c>
      <c r="G1011" s="191" t="s">
        <v>15083</v>
      </c>
      <c r="H1011" s="190">
        <v>22100</v>
      </c>
    </row>
    <row r="1012" spans="1:8">
      <c r="A1012" s="197" t="s">
        <v>3561</v>
      </c>
      <c r="B1012" s="196" t="s">
        <v>49</v>
      </c>
      <c r="C1012" s="198"/>
      <c r="D1012" s="198" t="s">
        <v>48</v>
      </c>
      <c r="E1012" s="193" t="s">
        <v>15082</v>
      </c>
      <c r="F1012" s="191" t="s">
        <v>15081</v>
      </c>
      <c r="G1012" s="191" t="s">
        <v>15080</v>
      </c>
      <c r="H1012" s="190">
        <v>18550</v>
      </c>
    </row>
    <row r="1013" spans="1:8">
      <c r="A1013" s="197" t="s">
        <v>3561</v>
      </c>
      <c r="B1013" s="196" t="s">
        <v>49</v>
      </c>
      <c r="C1013" s="198"/>
      <c r="D1013" s="198" t="s">
        <v>48</v>
      </c>
      <c r="E1013" s="193" t="s">
        <v>15079</v>
      </c>
      <c r="F1013" s="191" t="s">
        <v>15078</v>
      </c>
      <c r="G1013" s="191" t="s">
        <v>15077</v>
      </c>
      <c r="H1013" s="190">
        <v>4420</v>
      </c>
    </row>
    <row r="1014" spans="1:8">
      <c r="A1014" s="197" t="s">
        <v>3561</v>
      </c>
      <c r="B1014" s="196" t="s">
        <v>49</v>
      </c>
      <c r="C1014" s="198"/>
      <c r="D1014" s="198" t="s">
        <v>48</v>
      </c>
      <c r="E1014" s="193" t="s">
        <v>15076</v>
      </c>
      <c r="F1014" s="191" t="s">
        <v>15075</v>
      </c>
      <c r="G1014" s="191" t="s">
        <v>15074</v>
      </c>
      <c r="H1014" s="190">
        <v>18550</v>
      </c>
    </row>
    <row r="1015" spans="1:8">
      <c r="A1015" s="197" t="s">
        <v>3561</v>
      </c>
      <c r="B1015" s="196" t="s">
        <v>49</v>
      </c>
      <c r="C1015" s="198"/>
      <c r="D1015" s="198" t="s">
        <v>48</v>
      </c>
      <c r="E1015" s="193" t="s">
        <v>15073</v>
      </c>
      <c r="F1015" s="191" t="s">
        <v>15072</v>
      </c>
      <c r="G1015" s="191" t="s">
        <v>15071</v>
      </c>
      <c r="H1015" s="190">
        <v>18550</v>
      </c>
    </row>
    <row r="1016" spans="1:8">
      <c r="A1016" s="197" t="s">
        <v>3561</v>
      </c>
      <c r="B1016" s="196" t="s">
        <v>49</v>
      </c>
      <c r="C1016" s="198"/>
      <c r="D1016" s="198" t="s">
        <v>48</v>
      </c>
      <c r="E1016" s="193" t="s">
        <v>15070</v>
      </c>
      <c r="F1016" s="191" t="s">
        <v>15069</v>
      </c>
      <c r="G1016" s="191" t="s">
        <v>15068</v>
      </c>
      <c r="H1016" s="190">
        <v>18550</v>
      </c>
    </row>
    <row r="1017" spans="1:8">
      <c r="A1017" s="197" t="s">
        <v>3561</v>
      </c>
      <c r="B1017" s="196" t="s">
        <v>49</v>
      </c>
      <c r="C1017" s="198"/>
      <c r="D1017" s="198" t="s">
        <v>48</v>
      </c>
      <c r="E1017" s="193" t="s">
        <v>15067</v>
      </c>
      <c r="F1017" s="191" t="s">
        <v>15066</v>
      </c>
      <c r="G1017" s="191" t="s">
        <v>15065</v>
      </c>
      <c r="H1017" s="190">
        <v>24500</v>
      </c>
    </row>
    <row r="1018" spans="1:8">
      <c r="A1018" s="197" t="s">
        <v>3561</v>
      </c>
      <c r="B1018" s="196" t="s">
        <v>49</v>
      </c>
      <c r="C1018" s="198"/>
      <c r="D1018" s="198" t="s">
        <v>48</v>
      </c>
      <c r="E1018" s="193" t="s">
        <v>15064</v>
      </c>
      <c r="F1018" s="191" t="s">
        <v>15063</v>
      </c>
      <c r="G1018" s="191" t="s">
        <v>15062</v>
      </c>
      <c r="H1018" s="190">
        <v>24500</v>
      </c>
    </row>
    <row r="1019" spans="1:8">
      <c r="A1019" s="197" t="s">
        <v>3561</v>
      </c>
      <c r="B1019" s="196" t="s">
        <v>49</v>
      </c>
      <c r="C1019" s="198"/>
      <c r="D1019" s="198" t="s">
        <v>48</v>
      </c>
      <c r="E1019" s="193" t="s">
        <v>15061</v>
      </c>
      <c r="F1019" s="191" t="s">
        <v>15060</v>
      </c>
      <c r="G1019" s="191" t="s">
        <v>15059</v>
      </c>
      <c r="H1019" s="190">
        <v>18550</v>
      </c>
    </row>
    <row r="1020" spans="1:8">
      <c r="A1020" s="197" t="s">
        <v>3561</v>
      </c>
      <c r="B1020" s="196" t="s">
        <v>49</v>
      </c>
      <c r="C1020" s="198"/>
      <c r="D1020" s="198" t="s">
        <v>48</v>
      </c>
      <c r="E1020" s="193" t="s">
        <v>15058</v>
      </c>
      <c r="F1020" s="191" t="s">
        <v>15057</v>
      </c>
      <c r="G1020" s="191" t="s">
        <v>15056</v>
      </c>
      <c r="H1020" s="190">
        <v>16080</v>
      </c>
    </row>
    <row r="1021" spans="1:8">
      <c r="A1021" s="197" t="s">
        <v>3561</v>
      </c>
      <c r="B1021" s="196" t="s">
        <v>49</v>
      </c>
      <c r="C1021" s="198"/>
      <c r="D1021" s="198" t="s">
        <v>48</v>
      </c>
      <c r="E1021" s="193" t="s">
        <v>15055</v>
      </c>
      <c r="F1021" s="191" t="s">
        <v>15054</v>
      </c>
      <c r="G1021" s="191" t="s">
        <v>15053</v>
      </c>
      <c r="H1021" s="190">
        <v>24500</v>
      </c>
    </row>
    <row r="1022" spans="1:8">
      <c r="A1022" s="197" t="s">
        <v>3561</v>
      </c>
      <c r="B1022" s="196" t="s">
        <v>49</v>
      </c>
      <c r="C1022" s="198"/>
      <c r="D1022" s="198" t="s">
        <v>48</v>
      </c>
      <c r="E1022" s="193" t="s">
        <v>15052</v>
      </c>
      <c r="F1022" s="191" t="s">
        <v>15051</v>
      </c>
      <c r="G1022" s="191" t="s">
        <v>15050</v>
      </c>
      <c r="H1022" s="190">
        <v>24500</v>
      </c>
    </row>
    <row r="1023" spans="1:8">
      <c r="A1023" s="197" t="s">
        <v>3561</v>
      </c>
      <c r="B1023" s="196" t="s">
        <v>49</v>
      </c>
      <c r="C1023" s="198"/>
      <c r="D1023" s="198" t="s">
        <v>48</v>
      </c>
      <c r="E1023" s="193" t="s">
        <v>15049</v>
      </c>
      <c r="F1023" s="191" t="s">
        <v>15048</v>
      </c>
      <c r="G1023" s="191" t="s">
        <v>15047</v>
      </c>
      <c r="H1023" s="190">
        <v>16080</v>
      </c>
    </row>
    <row r="1024" spans="1:8">
      <c r="A1024" s="197" t="s">
        <v>3561</v>
      </c>
      <c r="B1024" s="196" t="s">
        <v>49</v>
      </c>
      <c r="C1024" s="198"/>
      <c r="D1024" s="198" t="s">
        <v>48</v>
      </c>
      <c r="E1024" s="193" t="s">
        <v>15046</v>
      </c>
      <c r="F1024" s="191" t="s">
        <v>15045</v>
      </c>
      <c r="G1024" s="191" t="s">
        <v>15044</v>
      </c>
      <c r="H1024" s="190">
        <v>16080</v>
      </c>
    </row>
    <row r="1025" spans="1:8">
      <c r="A1025" s="197" t="s">
        <v>3561</v>
      </c>
      <c r="B1025" s="196" t="s">
        <v>49</v>
      </c>
      <c r="C1025" s="198"/>
      <c r="D1025" s="198" t="s">
        <v>48</v>
      </c>
      <c r="E1025" s="193" t="s">
        <v>15043</v>
      </c>
      <c r="F1025" s="191" t="s">
        <v>15042</v>
      </c>
      <c r="G1025" s="191" t="s">
        <v>15041</v>
      </c>
      <c r="H1025" s="190">
        <v>24500</v>
      </c>
    </row>
    <row r="1026" spans="1:8">
      <c r="A1026" s="197" t="s">
        <v>3561</v>
      </c>
      <c r="B1026" s="196" t="s">
        <v>49</v>
      </c>
      <c r="C1026" s="198"/>
      <c r="D1026" s="198" t="s">
        <v>48</v>
      </c>
      <c r="E1026" s="193" t="s">
        <v>15040</v>
      </c>
      <c r="F1026" s="191" t="s">
        <v>15039</v>
      </c>
      <c r="G1026" s="191" t="s">
        <v>15038</v>
      </c>
      <c r="H1026" s="190">
        <v>18550</v>
      </c>
    </row>
    <row r="1027" spans="1:8">
      <c r="A1027" s="197" t="s">
        <v>3561</v>
      </c>
      <c r="B1027" s="196" t="s">
        <v>49</v>
      </c>
      <c r="C1027" s="198"/>
      <c r="D1027" s="198" t="s">
        <v>48</v>
      </c>
      <c r="E1027" s="193" t="s">
        <v>15037</v>
      </c>
      <c r="F1027" s="191" t="s">
        <v>15036</v>
      </c>
      <c r="G1027" s="191" t="s">
        <v>15035</v>
      </c>
      <c r="H1027" s="190">
        <v>18550</v>
      </c>
    </row>
    <row r="1028" spans="1:8">
      <c r="A1028" s="197" t="s">
        <v>3561</v>
      </c>
      <c r="B1028" s="196" t="s">
        <v>49</v>
      </c>
      <c r="C1028" s="198"/>
      <c r="D1028" s="198" t="s">
        <v>48</v>
      </c>
      <c r="E1028" s="193" t="s">
        <v>15034</v>
      </c>
      <c r="F1028" s="191" t="s">
        <v>15033</v>
      </c>
      <c r="G1028" s="191" t="s">
        <v>15032</v>
      </c>
      <c r="H1028" s="190">
        <v>22100</v>
      </c>
    </row>
    <row r="1029" spans="1:8">
      <c r="A1029" s="197" t="s">
        <v>3561</v>
      </c>
      <c r="B1029" s="196" t="s">
        <v>49</v>
      </c>
      <c r="C1029" s="198"/>
      <c r="D1029" s="198" t="s">
        <v>48</v>
      </c>
      <c r="E1029" s="193" t="s">
        <v>15031</v>
      </c>
      <c r="F1029" s="191" t="s">
        <v>15030</v>
      </c>
      <c r="G1029" s="191" t="s">
        <v>15029</v>
      </c>
      <c r="H1029" s="190">
        <v>22100</v>
      </c>
    </row>
    <row r="1030" spans="1:8">
      <c r="A1030" s="197" t="s">
        <v>3561</v>
      </c>
      <c r="B1030" s="196" t="s">
        <v>49</v>
      </c>
      <c r="C1030" s="198"/>
      <c r="D1030" s="198" t="s">
        <v>48</v>
      </c>
      <c r="E1030" s="193" t="s">
        <v>15028</v>
      </c>
      <c r="F1030" s="191" t="s">
        <v>15027</v>
      </c>
      <c r="G1030" s="191" t="s">
        <v>15026</v>
      </c>
      <c r="H1030" s="190">
        <v>16080</v>
      </c>
    </row>
    <row r="1031" spans="1:8">
      <c r="A1031" s="197" t="s">
        <v>3561</v>
      </c>
      <c r="B1031" s="196" t="s">
        <v>49</v>
      </c>
      <c r="C1031" s="198"/>
      <c r="D1031" s="198" t="s">
        <v>48</v>
      </c>
      <c r="E1031" s="193" t="s">
        <v>15025</v>
      </c>
      <c r="F1031" s="191" t="s">
        <v>15024</v>
      </c>
      <c r="G1031" s="191" t="s">
        <v>15023</v>
      </c>
      <c r="H1031" s="190">
        <v>18550</v>
      </c>
    </row>
    <row r="1032" spans="1:8">
      <c r="A1032" s="197" t="s">
        <v>3561</v>
      </c>
      <c r="B1032" s="196" t="s">
        <v>49</v>
      </c>
      <c r="C1032" s="198"/>
      <c r="D1032" s="198" t="s">
        <v>48</v>
      </c>
      <c r="E1032" s="193" t="s">
        <v>15022</v>
      </c>
      <c r="F1032" s="191" t="s">
        <v>15021</v>
      </c>
      <c r="G1032" s="191" t="s">
        <v>15020</v>
      </c>
      <c r="H1032" s="190">
        <v>24500</v>
      </c>
    </row>
    <row r="1033" spans="1:8">
      <c r="A1033" s="197" t="s">
        <v>3561</v>
      </c>
      <c r="B1033" s="196" t="s">
        <v>49</v>
      </c>
      <c r="C1033" s="198"/>
      <c r="D1033" s="198" t="s">
        <v>48</v>
      </c>
      <c r="E1033" s="193" t="s">
        <v>15019</v>
      </c>
      <c r="F1033" s="191" t="s">
        <v>15018</v>
      </c>
      <c r="G1033" s="191" t="s">
        <v>15017</v>
      </c>
      <c r="H1033" s="190">
        <v>18550</v>
      </c>
    </row>
    <row r="1034" spans="1:8">
      <c r="A1034" s="197" t="s">
        <v>3561</v>
      </c>
      <c r="B1034" s="196" t="s">
        <v>49</v>
      </c>
      <c r="C1034" s="198"/>
      <c r="D1034" s="198" t="s">
        <v>48</v>
      </c>
      <c r="E1034" s="193" t="s">
        <v>15016</v>
      </c>
      <c r="F1034" s="191" t="s">
        <v>15015</v>
      </c>
      <c r="G1034" s="191" t="s">
        <v>15014</v>
      </c>
      <c r="H1034" s="190">
        <v>20100</v>
      </c>
    </row>
    <row r="1035" spans="1:8">
      <c r="A1035" s="197" t="s">
        <v>3561</v>
      </c>
      <c r="B1035" s="196" t="s">
        <v>49</v>
      </c>
      <c r="C1035" s="198"/>
      <c r="D1035" s="198" t="s">
        <v>48</v>
      </c>
      <c r="E1035" s="193" t="s">
        <v>15013</v>
      </c>
      <c r="F1035" s="191" t="s">
        <v>15012</v>
      </c>
      <c r="G1035" s="191" t="s">
        <v>15011</v>
      </c>
      <c r="H1035" s="190">
        <v>24500</v>
      </c>
    </row>
    <row r="1036" spans="1:8">
      <c r="A1036" s="197" t="s">
        <v>3561</v>
      </c>
      <c r="B1036" s="196" t="s">
        <v>49</v>
      </c>
      <c r="C1036" s="198"/>
      <c r="D1036" s="198" t="s">
        <v>48</v>
      </c>
      <c r="E1036" s="193" t="s">
        <v>4860</v>
      </c>
      <c r="F1036" s="191" t="s">
        <v>4859</v>
      </c>
      <c r="G1036" s="191" t="s">
        <v>4858</v>
      </c>
      <c r="H1036" s="190">
        <v>3710</v>
      </c>
    </row>
    <row r="1037" spans="1:8">
      <c r="A1037" s="197" t="s">
        <v>3561</v>
      </c>
      <c r="B1037" s="196" t="s">
        <v>49</v>
      </c>
      <c r="C1037" s="198"/>
      <c r="D1037" s="198" t="s">
        <v>48</v>
      </c>
      <c r="E1037" s="193" t="s">
        <v>15010</v>
      </c>
      <c r="F1037" s="191" t="s">
        <v>15009</v>
      </c>
      <c r="G1037" s="191" t="s">
        <v>15008</v>
      </c>
      <c r="H1037" s="190">
        <v>24500</v>
      </c>
    </row>
    <row r="1038" spans="1:8">
      <c r="A1038" s="197" t="s">
        <v>3561</v>
      </c>
      <c r="B1038" s="196" t="s">
        <v>49</v>
      </c>
      <c r="C1038" s="198"/>
      <c r="D1038" s="198" t="s">
        <v>48</v>
      </c>
      <c r="E1038" s="193" t="s">
        <v>15007</v>
      </c>
      <c r="F1038" s="191" t="s">
        <v>15006</v>
      </c>
      <c r="G1038" s="191" t="s">
        <v>15005</v>
      </c>
      <c r="H1038" s="190">
        <v>24500</v>
      </c>
    </row>
    <row r="1039" spans="1:8">
      <c r="A1039" s="197" t="s">
        <v>3561</v>
      </c>
      <c r="B1039" s="196" t="s">
        <v>49</v>
      </c>
      <c r="C1039" s="198"/>
      <c r="D1039" s="198" t="s">
        <v>48</v>
      </c>
      <c r="E1039" s="193" t="s">
        <v>15004</v>
      </c>
      <c r="F1039" s="191" t="s">
        <v>15003</v>
      </c>
      <c r="G1039" s="191" t="s">
        <v>15002</v>
      </c>
      <c r="H1039" s="190">
        <v>18550</v>
      </c>
    </row>
    <row r="1040" spans="1:8">
      <c r="A1040" s="197" t="s">
        <v>3561</v>
      </c>
      <c r="B1040" s="196" t="s">
        <v>49</v>
      </c>
      <c r="C1040" s="198"/>
      <c r="D1040" s="198" t="s">
        <v>48</v>
      </c>
      <c r="E1040" s="193" t="s">
        <v>15001</v>
      </c>
      <c r="F1040" s="191" t="s">
        <v>15000</v>
      </c>
      <c r="G1040" s="191" t="s">
        <v>14999</v>
      </c>
      <c r="H1040" s="190">
        <v>24500</v>
      </c>
    </row>
    <row r="1041" spans="1:8">
      <c r="A1041" s="197" t="s">
        <v>3561</v>
      </c>
      <c r="B1041" s="196" t="s">
        <v>49</v>
      </c>
      <c r="C1041" s="198"/>
      <c r="D1041" s="198" t="s">
        <v>48</v>
      </c>
      <c r="E1041" s="193" t="s">
        <v>14998</v>
      </c>
      <c r="F1041" s="191" t="s">
        <v>14997</v>
      </c>
      <c r="G1041" s="191" t="s">
        <v>14996</v>
      </c>
      <c r="H1041" s="190">
        <v>24500</v>
      </c>
    </row>
    <row r="1042" spans="1:8">
      <c r="A1042" s="197" t="s">
        <v>3561</v>
      </c>
      <c r="B1042" s="196" t="s">
        <v>49</v>
      </c>
      <c r="C1042" s="198"/>
      <c r="D1042" s="198" t="s">
        <v>48</v>
      </c>
      <c r="E1042" s="193" t="s">
        <v>14995</v>
      </c>
      <c r="F1042" s="191" t="s">
        <v>14994</v>
      </c>
      <c r="G1042" s="191" t="s">
        <v>14993</v>
      </c>
      <c r="H1042" s="190">
        <v>18550</v>
      </c>
    </row>
    <row r="1043" spans="1:8">
      <c r="A1043" s="197" t="s">
        <v>3561</v>
      </c>
      <c r="B1043" s="196" t="s">
        <v>49</v>
      </c>
      <c r="C1043" s="198"/>
      <c r="D1043" s="198" t="s">
        <v>48</v>
      </c>
      <c r="E1043" s="193" t="s">
        <v>14992</v>
      </c>
      <c r="F1043" s="191" t="s">
        <v>14991</v>
      </c>
      <c r="G1043" s="191" t="s">
        <v>14990</v>
      </c>
      <c r="H1043" s="190">
        <v>18550</v>
      </c>
    </row>
    <row r="1044" spans="1:8">
      <c r="A1044" s="197" t="s">
        <v>3561</v>
      </c>
      <c r="B1044" s="196" t="s">
        <v>49</v>
      </c>
      <c r="C1044" s="198"/>
      <c r="D1044" s="198" t="s">
        <v>48</v>
      </c>
      <c r="E1044" s="193" t="s">
        <v>14989</v>
      </c>
      <c r="F1044" s="191" t="s">
        <v>14988</v>
      </c>
      <c r="G1044" s="191" t="s">
        <v>14987</v>
      </c>
      <c r="H1044" s="190">
        <v>18550</v>
      </c>
    </row>
    <row r="1045" spans="1:8">
      <c r="A1045" s="197" t="s">
        <v>3561</v>
      </c>
      <c r="B1045" s="196" t="s">
        <v>49</v>
      </c>
      <c r="C1045" s="198"/>
      <c r="D1045" s="198" t="s">
        <v>48</v>
      </c>
      <c r="E1045" s="193" t="s">
        <v>14986</v>
      </c>
      <c r="F1045" s="191" t="s">
        <v>14985</v>
      </c>
      <c r="G1045" s="191" t="s">
        <v>14984</v>
      </c>
      <c r="H1045" s="190">
        <v>18550</v>
      </c>
    </row>
    <row r="1046" spans="1:8">
      <c r="A1046" s="197" t="s">
        <v>3561</v>
      </c>
      <c r="B1046" s="196" t="s">
        <v>49</v>
      </c>
      <c r="C1046" s="198"/>
      <c r="D1046" s="198" t="s">
        <v>48</v>
      </c>
      <c r="E1046" s="193" t="s">
        <v>14983</v>
      </c>
      <c r="F1046" s="191" t="s">
        <v>14982</v>
      </c>
      <c r="G1046" s="191" t="s">
        <v>14981</v>
      </c>
      <c r="H1046" s="190">
        <v>18550</v>
      </c>
    </row>
    <row r="1047" spans="1:8">
      <c r="A1047" s="197" t="s">
        <v>3561</v>
      </c>
      <c r="B1047" s="196" t="s">
        <v>49</v>
      </c>
      <c r="C1047" s="198"/>
      <c r="D1047" s="198" t="s">
        <v>48</v>
      </c>
      <c r="E1047" s="193" t="s">
        <v>14980</v>
      </c>
      <c r="F1047" s="191" t="s">
        <v>14979</v>
      </c>
      <c r="G1047" s="191" t="s">
        <v>14978</v>
      </c>
      <c r="H1047" s="190">
        <v>18550</v>
      </c>
    </row>
    <row r="1048" spans="1:8">
      <c r="A1048" s="197" t="s">
        <v>3561</v>
      </c>
      <c r="B1048" s="196" t="s">
        <v>49</v>
      </c>
      <c r="C1048" s="198"/>
      <c r="D1048" s="198" t="s">
        <v>48</v>
      </c>
      <c r="E1048" s="193" t="s">
        <v>14977</v>
      </c>
      <c r="F1048" s="191" t="s">
        <v>14976</v>
      </c>
      <c r="G1048" s="191" t="s">
        <v>14975</v>
      </c>
      <c r="H1048" s="190">
        <v>18550</v>
      </c>
    </row>
    <row r="1049" spans="1:8">
      <c r="A1049" s="197" t="s">
        <v>3561</v>
      </c>
      <c r="B1049" s="196" t="s">
        <v>49</v>
      </c>
      <c r="C1049" s="198"/>
      <c r="D1049" s="198" t="s">
        <v>48</v>
      </c>
      <c r="E1049" s="193" t="s">
        <v>14974</v>
      </c>
      <c r="F1049" s="191" t="s">
        <v>14973</v>
      </c>
      <c r="G1049" s="191" t="s">
        <v>14972</v>
      </c>
      <c r="H1049" s="190">
        <v>18550</v>
      </c>
    </row>
    <row r="1050" spans="1:8">
      <c r="A1050" s="197" t="s">
        <v>3561</v>
      </c>
      <c r="B1050" s="196" t="s">
        <v>49</v>
      </c>
      <c r="C1050" s="198"/>
      <c r="D1050" s="198" t="s">
        <v>48</v>
      </c>
      <c r="E1050" s="193" t="s">
        <v>14971</v>
      </c>
      <c r="F1050" s="191" t="s">
        <v>14970</v>
      </c>
      <c r="G1050" s="191" t="s">
        <v>14969</v>
      </c>
      <c r="H1050" s="190">
        <v>18550</v>
      </c>
    </row>
    <row r="1051" spans="1:8" ht="21">
      <c r="A1051" s="197" t="s">
        <v>3561</v>
      </c>
      <c r="B1051" s="196" t="s">
        <v>49</v>
      </c>
      <c r="C1051" s="198"/>
      <c r="D1051" s="198" t="s">
        <v>48</v>
      </c>
      <c r="E1051" s="193" t="s">
        <v>14968</v>
      </c>
      <c r="F1051" s="191" t="s">
        <v>14967</v>
      </c>
      <c r="G1051" s="191" t="s">
        <v>14966</v>
      </c>
      <c r="H1051" s="190">
        <v>18550</v>
      </c>
    </row>
    <row r="1052" spans="1:8">
      <c r="A1052" s="197" t="s">
        <v>3561</v>
      </c>
      <c r="B1052" s="196" t="s">
        <v>49</v>
      </c>
      <c r="C1052" s="198"/>
      <c r="D1052" s="198" t="s">
        <v>48</v>
      </c>
      <c r="E1052" s="193" t="s">
        <v>14965</v>
      </c>
      <c r="F1052" s="191" t="s">
        <v>14964</v>
      </c>
      <c r="G1052" s="191" t="s">
        <v>14963</v>
      </c>
      <c r="H1052" s="190">
        <v>18550</v>
      </c>
    </row>
    <row r="1053" spans="1:8">
      <c r="A1053" s="197" t="s">
        <v>3561</v>
      </c>
      <c r="B1053" s="196" t="s">
        <v>49</v>
      </c>
      <c r="C1053" s="198"/>
      <c r="D1053" s="198" t="s">
        <v>48</v>
      </c>
      <c r="E1053" s="193" t="s">
        <v>14962</v>
      </c>
      <c r="F1053" s="191" t="s">
        <v>14961</v>
      </c>
      <c r="G1053" s="191" t="s">
        <v>14960</v>
      </c>
      <c r="H1053" s="190">
        <v>3710</v>
      </c>
    </row>
    <row r="1054" spans="1:8">
      <c r="A1054" s="197" t="s">
        <v>3561</v>
      </c>
      <c r="B1054" s="196" t="s">
        <v>49</v>
      </c>
      <c r="C1054" s="198"/>
      <c r="D1054" s="198" t="s">
        <v>48</v>
      </c>
      <c r="E1054" s="193" t="s">
        <v>14959</v>
      </c>
      <c r="F1054" s="191" t="s">
        <v>14958</v>
      </c>
      <c r="G1054" s="191" t="s">
        <v>14957</v>
      </c>
      <c r="H1054" s="190">
        <v>3710</v>
      </c>
    </row>
    <row r="1055" spans="1:8">
      <c r="A1055" s="197" t="s">
        <v>3561</v>
      </c>
      <c r="B1055" s="196" t="s">
        <v>49</v>
      </c>
      <c r="C1055" s="198"/>
      <c r="D1055" s="198" t="s">
        <v>48</v>
      </c>
      <c r="E1055" s="193" t="s">
        <v>14956</v>
      </c>
      <c r="F1055" s="191" t="s">
        <v>4847</v>
      </c>
      <c r="G1055" s="191" t="s">
        <v>4846</v>
      </c>
      <c r="H1055" s="190">
        <v>9800</v>
      </c>
    </row>
    <row r="1056" spans="1:8">
      <c r="A1056" s="197" t="s">
        <v>3561</v>
      </c>
      <c r="B1056" s="196" t="s">
        <v>49</v>
      </c>
      <c r="C1056" s="198"/>
      <c r="D1056" s="198" t="s">
        <v>48</v>
      </c>
      <c r="E1056" s="193" t="s">
        <v>14955</v>
      </c>
      <c r="F1056" s="191" t="s">
        <v>14954</v>
      </c>
      <c r="G1056" s="191" t="s">
        <v>14953</v>
      </c>
      <c r="H1056" s="190">
        <v>11130</v>
      </c>
    </row>
    <row r="1057" spans="1:8">
      <c r="A1057" s="197" t="s">
        <v>3561</v>
      </c>
      <c r="B1057" s="196" t="s">
        <v>49</v>
      </c>
      <c r="C1057" s="198"/>
      <c r="D1057" s="198" t="s">
        <v>48</v>
      </c>
      <c r="E1057" s="193" t="s">
        <v>4845</v>
      </c>
      <c r="F1057" s="191" t="s">
        <v>4844</v>
      </c>
      <c r="G1057" s="191" t="s">
        <v>4843</v>
      </c>
      <c r="H1057" s="190">
        <v>9800</v>
      </c>
    </row>
    <row r="1058" spans="1:8">
      <c r="A1058" s="197" t="s">
        <v>3561</v>
      </c>
      <c r="B1058" s="196" t="s">
        <v>49</v>
      </c>
      <c r="C1058" s="198"/>
      <c r="D1058" s="198" t="s">
        <v>48</v>
      </c>
      <c r="E1058" s="193" t="s">
        <v>14952</v>
      </c>
      <c r="F1058" s="191" t="s">
        <v>14951</v>
      </c>
      <c r="G1058" s="191" t="s">
        <v>14950</v>
      </c>
      <c r="H1058" s="190">
        <v>19600</v>
      </c>
    </row>
    <row r="1059" spans="1:8">
      <c r="A1059" s="197" t="s">
        <v>3561</v>
      </c>
      <c r="B1059" s="196" t="s">
        <v>49</v>
      </c>
      <c r="C1059" s="198"/>
      <c r="D1059" s="198" t="s">
        <v>48</v>
      </c>
      <c r="E1059" s="193" t="s">
        <v>14949</v>
      </c>
      <c r="F1059" s="191" t="s">
        <v>14948</v>
      </c>
      <c r="G1059" s="191" t="s">
        <v>14947</v>
      </c>
      <c r="H1059" s="190">
        <v>14840</v>
      </c>
    </row>
    <row r="1060" spans="1:8">
      <c r="A1060" s="197" t="s">
        <v>3561</v>
      </c>
      <c r="B1060" s="196" t="s">
        <v>49</v>
      </c>
      <c r="C1060" s="198"/>
      <c r="D1060" s="198" t="s">
        <v>48</v>
      </c>
      <c r="E1060" s="193" t="s">
        <v>14946</v>
      </c>
      <c r="F1060" s="191" t="s">
        <v>14945</v>
      </c>
      <c r="G1060" s="191" t="s">
        <v>14944</v>
      </c>
      <c r="H1060" s="190">
        <v>11130</v>
      </c>
    </row>
    <row r="1061" spans="1:8">
      <c r="A1061" s="197" t="s">
        <v>3561</v>
      </c>
      <c r="B1061" s="196" t="s">
        <v>49</v>
      </c>
      <c r="C1061" s="198"/>
      <c r="D1061" s="198" t="s">
        <v>48</v>
      </c>
      <c r="E1061" s="193" t="s">
        <v>14943</v>
      </c>
      <c r="F1061" s="191" t="s">
        <v>14942</v>
      </c>
      <c r="G1061" s="191" t="s">
        <v>14941</v>
      </c>
      <c r="H1061" s="190">
        <v>18550</v>
      </c>
    </row>
    <row r="1062" spans="1:8">
      <c r="A1062" s="197" t="s">
        <v>3561</v>
      </c>
      <c r="B1062" s="196" t="s">
        <v>49</v>
      </c>
      <c r="C1062" s="198"/>
      <c r="D1062" s="198" t="s">
        <v>48</v>
      </c>
      <c r="E1062" s="193" t="s">
        <v>14940</v>
      </c>
      <c r="F1062" s="191" t="s">
        <v>14939</v>
      </c>
      <c r="G1062" s="191" t="s">
        <v>14938</v>
      </c>
      <c r="H1062" s="190">
        <v>3710</v>
      </c>
    </row>
    <row r="1063" spans="1:8">
      <c r="A1063" s="197" t="s">
        <v>3561</v>
      </c>
      <c r="B1063" s="196" t="s">
        <v>49</v>
      </c>
      <c r="C1063" s="198"/>
      <c r="D1063" s="198" t="s">
        <v>48</v>
      </c>
      <c r="E1063" s="193" t="s">
        <v>14937</v>
      </c>
      <c r="F1063" s="191" t="s">
        <v>14936</v>
      </c>
      <c r="G1063" s="191" t="s">
        <v>14935</v>
      </c>
      <c r="H1063" s="190">
        <v>18550</v>
      </c>
    </row>
    <row r="1064" spans="1:8">
      <c r="A1064" s="197" t="s">
        <v>3561</v>
      </c>
      <c r="B1064" s="196" t="s">
        <v>49</v>
      </c>
      <c r="C1064" s="198"/>
      <c r="D1064" s="198" t="s">
        <v>48</v>
      </c>
      <c r="E1064" s="193" t="s">
        <v>14934</v>
      </c>
      <c r="F1064" s="191" t="s">
        <v>14933</v>
      </c>
      <c r="G1064" s="191" t="s">
        <v>14932</v>
      </c>
      <c r="H1064" s="190">
        <v>3710</v>
      </c>
    </row>
    <row r="1065" spans="1:8">
      <c r="A1065" s="197" t="s">
        <v>3561</v>
      </c>
      <c r="B1065" s="196" t="s">
        <v>49</v>
      </c>
      <c r="C1065" s="198"/>
      <c r="D1065" s="198" t="s">
        <v>48</v>
      </c>
      <c r="E1065" s="193" t="s">
        <v>14931</v>
      </c>
      <c r="F1065" s="191" t="s">
        <v>14930</v>
      </c>
      <c r="G1065" s="191" t="s">
        <v>14929</v>
      </c>
      <c r="H1065" s="190">
        <v>7420</v>
      </c>
    </row>
    <row r="1066" spans="1:8">
      <c r="A1066" s="197" t="s">
        <v>3561</v>
      </c>
      <c r="B1066" s="196" t="s">
        <v>49</v>
      </c>
      <c r="C1066" s="198"/>
      <c r="D1066" s="198" t="s">
        <v>48</v>
      </c>
      <c r="E1066" s="193" t="s">
        <v>14928</v>
      </c>
      <c r="F1066" s="191" t="s">
        <v>14927</v>
      </c>
      <c r="G1066" s="191" t="s">
        <v>14926</v>
      </c>
      <c r="H1066" s="190">
        <v>4020</v>
      </c>
    </row>
    <row r="1067" spans="1:8">
      <c r="A1067" s="197" t="s">
        <v>3561</v>
      </c>
      <c r="B1067" s="196" t="s">
        <v>49</v>
      </c>
      <c r="C1067" s="198"/>
      <c r="D1067" s="198" t="s">
        <v>48</v>
      </c>
      <c r="E1067" s="193" t="s">
        <v>14925</v>
      </c>
      <c r="F1067" s="191" t="s">
        <v>14924</v>
      </c>
      <c r="G1067" s="191" t="s">
        <v>14923</v>
      </c>
      <c r="H1067" s="190">
        <v>9800</v>
      </c>
    </row>
    <row r="1068" spans="1:8">
      <c r="A1068" s="197" t="s">
        <v>3561</v>
      </c>
      <c r="B1068" s="196" t="s">
        <v>49</v>
      </c>
      <c r="C1068" s="198"/>
      <c r="D1068" s="198" t="s">
        <v>48</v>
      </c>
      <c r="E1068" s="193" t="s">
        <v>14922</v>
      </c>
      <c r="F1068" s="191" t="s">
        <v>14921</v>
      </c>
      <c r="G1068" s="191" t="s">
        <v>14920</v>
      </c>
      <c r="H1068" s="190">
        <v>18550</v>
      </c>
    </row>
    <row r="1069" spans="1:8">
      <c r="A1069" s="197" t="s">
        <v>3561</v>
      </c>
      <c r="B1069" s="196" t="s">
        <v>49</v>
      </c>
      <c r="C1069" s="198"/>
      <c r="D1069" s="198" t="s">
        <v>48</v>
      </c>
      <c r="E1069" s="193" t="s">
        <v>14919</v>
      </c>
      <c r="F1069" s="191" t="s">
        <v>14918</v>
      </c>
      <c r="G1069" s="191" t="s">
        <v>14917</v>
      </c>
      <c r="H1069" s="190">
        <v>14840</v>
      </c>
    </row>
    <row r="1070" spans="1:8">
      <c r="A1070" s="197" t="s">
        <v>3561</v>
      </c>
      <c r="B1070" s="196" t="s">
        <v>49</v>
      </c>
      <c r="C1070" s="198"/>
      <c r="D1070" s="198" t="s">
        <v>48</v>
      </c>
      <c r="E1070" s="193" t="s">
        <v>14916</v>
      </c>
      <c r="F1070" s="191" t="s">
        <v>14915</v>
      </c>
      <c r="G1070" s="191" t="s">
        <v>14914</v>
      </c>
      <c r="H1070" s="190">
        <v>22100</v>
      </c>
    </row>
    <row r="1071" spans="1:8">
      <c r="A1071" s="197" t="s">
        <v>3561</v>
      </c>
      <c r="B1071" s="196" t="s">
        <v>49</v>
      </c>
      <c r="C1071" s="198"/>
      <c r="D1071" s="198" t="s">
        <v>48</v>
      </c>
      <c r="E1071" s="193" t="s">
        <v>14913</v>
      </c>
      <c r="F1071" s="191" t="s">
        <v>14912</v>
      </c>
      <c r="G1071" s="191" t="s">
        <v>14911</v>
      </c>
      <c r="H1071" s="190">
        <v>15770</v>
      </c>
    </row>
    <row r="1072" spans="1:8">
      <c r="A1072" s="197" t="s">
        <v>3561</v>
      </c>
      <c r="B1072" s="196" t="s">
        <v>49</v>
      </c>
      <c r="C1072" s="198"/>
      <c r="D1072" s="198" t="s">
        <v>48</v>
      </c>
      <c r="E1072" s="193" t="s">
        <v>14910</v>
      </c>
      <c r="F1072" s="191" t="s">
        <v>14909</v>
      </c>
      <c r="G1072" s="191" t="s">
        <v>14908</v>
      </c>
      <c r="H1072" s="190">
        <v>17680</v>
      </c>
    </row>
    <row r="1073" spans="1:8">
      <c r="A1073" s="197" t="s">
        <v>3561</v>
      </c>
      <c r="B1073" s="196" t="s">
        <v>49</v>
      </c>
      <c r="C1073" s="198"/>
      <c r="D1073" s="198" t="s">
        <v>48</v>
      </c>
      <c r="E1073" s="193" t="s">
        <v>14907</v>
      </c>
      <c r="F1073" s="191" t="s">
        <v>14906</v>
      </c>
      <c r="G1073" s="191" t="s">
        <v>14905</v>
      </c>
      <c r="H1073" s="190">
        <v>11130</v>
      </c>
    </row>
    <row r="1074" spans="1:8">
      <c r="A1074" s="197" t="s">
        <v>3561</v>
      </c>
      <c r="B1074" s="196" t="s">
        <v>49</v>
      </c>
      <c r="C1074" s="198"/>
      <c r="D1074" s="198" t="s">
        <v>48</v>
      </c>
      <c r="E1074" s="193" t="s">
        <v>14904</v>
      </c>
      <c r="F1074" s="191" t="s">
        <v>14903</v>
      </c>
      <c r="G1074" s="191" t="s">
        <v>14902</v>
      </c>
      <c r="H1074" s="190">
        <v>14840</v>
      </c>
    </row>
    <row r="1075" spans="1:8">
      <c r="A1075" s="197" t="s">
        <v>3561</v>
      </c>
      <c r="B1075" s="196" t="s">
        <v>49</v>
      </c>
      <c r="C1075" s="198"/>
      <c r="D1075" s="198" t="s">
        <v>48</v>
      </c>
      <c r="E1075" s="193" t="s">
        <v>14901</v>
      </c>
      <c r="F1075" s="191" t="s">
        <v>14900</v>
      </c>
      <c r="G1075" s="191" t="s">
        <v>14899</v>
      </c>
      <c r="H1075" s="190">
        <v>24500</v>
      </c>
    </row>
    <row r="1076" spans="1:8">
      <c r="A1076" s="197" t="s">
        <v>3561</v>
      </c>
      <c r="B1076" s="196" t="s">
        <v>49</v>
      </c>
      <c r="C1076" s="198"/>
      <c r="D1076" s="198" t="s">
        <v>48</v>
      </c>
      <c r="E1076" s="193" t="s">
        <v>14898</v>
      </c>
      <c r="F1076" s="191" t="s">
        <v>14897</v>
      </c>
      <c r="G1076" s="191" t="s">
        <v>14896</v>
      </c>
      <c r="H1076" s="190">
        <v>24500</v>
      </c>
    </row>
    <row r="1077" spans="1:8">
      <c r="A1077" s="197" t="s">
        <v>3561</v>
      </c>
      <c r="B1077" s="196" t="s">
        <v>49</v>
      </c>
      <c r="C1077" s="198"/>
      <c r="D1077" s="198" t="s">
        <v>48</v>
      </c>
      <c r="E1077" s="193" t="s">
        <v>14895</v>
      </c>
      <c r="F1077" s="191" t="s">
        <v>14894</v>
      </c>
      <c r="G1077" s="191" t="s">
        <v>14893</v>
      </c>
      <c r="H1077" s="190">
        <v>24500</v>
      </c>
    </row>
    <row r="1078" spans="1:8">
      <c r="A1078" s="197" t="s">
        <v>3561</v>
      </c>
      <c r="B1078" s="196" t="s">
        <v>49</v>
      </c>
      <c r="C1078" s="198"/>
      <c r="D1078" s="198" t="s">
        <v>48</v>
      </c>
      <c r="E1078" s="193" t="s">
        <v>14892</v>
      </c>
      <c r="F1078" s="191" t="s">
        <v>14891</v>
      </c>
      <c r="G1078" s="191" t="s">
        <v>14890</v>
      </c>
      <c r="H1078" s="190">
        <v>24500</v>
      </c>
    </row>
    <row r="1079" spans="1:8">
      <c r="A1079" s="197" t="s">
        <v>3561</v>
      </c>
      <c r="B1079" s="196" t="s">
        <v>49</v>
      </c>
      <c r="C1079" s="198"/>
      <c r="D1079" s="198" t="s">
        <v>48</v>
      </c>
      <c r="E1079" s="193" t="s">
        <v>14889</v>
      </c>
      <c r="F1079" s="191" t="s">
        <v>14888</v>
      </c>
      <c r="G1079" s="191" t="s">
        <v>14887</v>
      </c>
      <c r="H1079" s="190">
        <v>24500</v>
      </c>
    </row>
    <row r="1080" spans="1:8">
      <c r="A1080" s="197" t="s">
        <v>3561</v>
      </c>
      <c r="B1080" s="196" t="s">
        <v>49</v>
      </c>
      <c r="C1080" s="198"/>
      <c r="D1080" s="198" t="s">
        <v>48</v>
      </c>
      <c r="E1080" s="193" t="s">
        <v>14886</v>
      </c>
      <c r="F1080" s="191" t="s">
        <v>14885</v>
      </c>
      <c r="G1080" s="191" t="s">
        <v>14884</v>
      </c>
      <c r="H1080" s="190">
        <v>18550</v>
      </c>
    </row>
    <row r="1081" spans="1:8">
      <c r="A1081" s="197" t="s">
        <v>3561</v>
      </c>
      <c r="B1081" s="196" t="s">
        <v>49</v>
      </c>
      <c r="C1081" s="198"/>
      <c r="D1081" s="198" t="s">
        <v>48</v>
      </c>
      <c r="E1081" s="193" t="s">
        <v>14883</v>
      </c>
      <c r="F1081" s="191" t="s">
        <v>14882</v>
      </c>
      <c r="G1081" s="191" t="s">
        <v>14881</v>
      </c>
      <c r="H1081" s="190">
        <v>8040</v>
      </c>
    </row>
    <row r="1082" spans="1:8">
      <c r="A1082" s="197" t="s">
        <v>3561</v>
      </c>
      <c r="B1082" s="196" t="s">
        <v>49</v>
      </c>
      <c r="C1082" s="198"/>
      <c r="D1082" s="198" t="s">
        <v>48</v>
      </c>
      <c r="E1082" s="193" t="s">
        <v>14880</v>
      </c>
      <c r="F1082" s="191" t="s">
        <v>14879</v>
      </c>
      <c r="G1082" s="191" t="s">
        <v>14878</v>
      </c>
      <c r="H1082" s="190">
        <v>22740</v>
      </c>
    </row>
    <row r="1083" spans="1:8">
      <c r="A1083" s="197" t="s">
        <v>3561</v>
      </c>
      <c r="B1083" s="196" t="s">
        <v>49</v>
      </c>
      <c r="C1083" s="198"/>
      <c r="D1083" s="198" t="s">
        <v>48</v>
      </c>
      <c r="E1083" s="193" t="s">
        <v>14877</v>
      </c>
      <c r="F1083" s="191" t="s">
        <v>14876</v>
      </c>
      <c r="G1083" s="191" t="s">
        <v>14875</v>
      </c>
      <c r="H1083" s="190">
        <v>20100</v>
      </c>
    </row>
    <row r="1084" spans="1:8">
      <c r="A1084" s="197" t="s">
        <v>3561</v>
      </c>
      <c r="B1084" s="196" t="s">
        <v>49</v>
      </c>
      <c r="C1084" s="198"/>
      <c r="D1084" s="198" t="s">
        <v>48</v>
      </c>
      <c r="E1084" s="193" t="s">
        <v>14874</v>
      </c>
      <c r="F1084" s="191" t="s">
        <v>14873</v>
      </c>
      <c r="G1084" s="191" t="s">
        <v>14872</v>
      </c>
      <c r="H1084" s="190">
        <v>18550</v>
      </c>
    </row>
    <row r="1085" spans="1:8">
      <c r="A1085" s="197" t="s">
        <v>3561</v>
      </c>
      <c r="B1085" s="196" t="s">
        <v>49</v>
      </c>
      <c r="C1085" s="198"/>
      <c r="D1085" s="198" t="s">
        <v>48</v>
      </c>
      <c r="E1085" s="193" t="s">
        <v>14871</v>
      </c>
      <c r="F1085" s="191" t="s">
        <v>14870</v>
      </c>
      <c r="G1085" s="191" t="s">
        <v>14869</v>
      </c>
      <c r="H1085" s="190">
        <v>24500</v>
      </c>
    </row>
    <row r="1086" spans="1:8">
      <c r="A1086" s="197" t="s">
        <v>3561</v>
      </c>
      <c r="B1086" s="196" t="s">
        <v>49</v>
      </c>
      <c r="C1086" s="198"/>
      <c r="D1086" s="198" t="s">
        <v>48</v>
      </c>
      <c r="E1086" s="193" t="s">
        <v>14868</v>
      </c>
      <c r="F1086" s="191" t="s">
        <v>14867</v>
      </c>
      <c r="G1086" s="191" t="s">
        <v>14866</v>
      </c>
      <c r="H1086" s="190">
        <v>19600</v>
      </c>
    </row>
    <row r="1087" spans="1:8">
      <c r="A1087" s="197" t="s">
        <v>3561</v>
      </c>
      <c r="B1087" s="196" t="s">
        <v>49</v>
      </c>
      <c r="C1087" s="198"/>
      <c r="D1087" s="198" t="s">
        <v>48</v>
      </c>
      <c r="E1087" s="193" t="s">
        <v>14865</v>
      </c>
      <c r="F1087" s="191" t="s">
        <v>14864</v>
      </c>
      <c r="G1087" s="191" t="s">
        <v>14863</v>
      </c>
      <c r="H1087" s="190">
        <v>24500</v>
      </c>
    </row>
    <row r="1088" spans="1:8">
      <c r="A1088" s="197" t="s">
        <v>3561</v>
      </c>
      <c r="B1088" s="196" t="s">
        <v>49</v>
      </c>
      <c r="C1088" s="198"/>
      <c r="D1088" s="198" t="s">
        <v>48</v>
      </c>
      <c r="E1088" s="193" t="s">
        <v>14862</v>
      </c>
      <c r="F1088" s="191" t="s">
        <v>14861</v>
      </c>
      <c r="G1088" s="191" t="s">
        <v>14860</v>
      </c>
      <c r="H1088" s="190">
        <v>11130</v>
      </c>
    </row>
    <row r="1089" spans="1:8">
      <c r="A1089" s="197" t="s">
        <v>3561</v>
      </c>
      <c r="B1089" s="196" t="s">
        <v>49</v>
      </c>
      <c r="C1089" s="198"/>
      <c r="D1089" s="198" t="s">
        <v>48</v>
      </c>
      <c r="E1089" s="193" t="s">
        <v>14859</v>
      </c>
      <c r="F1089" s="191" t="s">
        <v>14858</v>
      </c>
      <c r="G1089" s="191" t="s">
        <v>14857</v>
      </c>
      <c r="H1089" s="190">
        <v>11130</v>
      </c>
    </row>
    <row r="1090" spans="1:8">
      <c r="A1090" s="197" t="s">
        <v>3561</v>
      </c>
      <c r="B1090" s="196" t="s">
        <v>49</v>
      </c>
      <c r="C1090" s="198"/>
      <c r="D1090" s="198" t="s">
        <v>48</v>
      </c>
      <c r="E1090" s="193" t="s">
        <v>14856</v>
      </c>
      <c r="F1090" s="191" t="s">
        <v>14855</v>
      </c>
      <c r="G1090" s="191" t="s">
        <v>14854</v>
      </c>
      <c r="H1090" s="190">
        <v>3710</v>
      </c>
    </row>
    <row r="1091" spans="1:8">
      <c r="A1091" s="197" t="s">
        <v>3561</v>
      </c>
      <c r="B1091" s="196" t="s">
        <v>49</v>
      </c>
      <c r="C1091" s="198"/>
      <c r="D1091" s="198" t="s">
        <v>48</v>
      </c>
      <c r="E1091" s="193" t="s">
        <v>14853</v>
      </c>
      <c r="F1091" s="191" t="s">
        <v>14852</v>
      </c>
      <c r="G1091" s="191" t="s">
        <v>14851</v>
      </c>
      <c r="H1091" s="190">
        <v>7420</v>
      </c>
    </row>
    <row r="1092" spans="1:8">
      <c r="A1092" s="197" t="s">
        <v>3561</v>
      </c>
      <c r="B1092" s="196" t="s">
        <v>49</v>
      </c>
      <c r="C1092" s="198"/>
      <c r="D1092" s="198" t="s">
        <v>48</v>
      </c>
      <c r="E1092" s="193" t="s">
        <v>4842</v>
      </c>
      <c r="F1092" s="191" t="s">
        <v>4841</v>
      </c>
      <c r="G1092" s="191" t="s">
        <v>4840</v>
      </c>
      <c r="H1092" s="190">
        <v>7420</v>
      </c>
    </row>
    <row r="1093" spans="1:8">
      <c r="A1093" s="197" t="s">
        <v>3561</v>
      </c>
      <c r="B1093" s="196" t="s">
        <v>49</v>
      </c>
      <c r="C1093" s="198"/>
      <c r="D1093" s="198" t="s">
        <v>48</v>
      </c>
      <c r="E1093" s="193" t="s">
        <v>14850</v>
      </c>
      <c r="F1093" s="191" t="s">
        <v>14849</v>
      </c>
      <c r="G1093" s="191" t="s">
        <v>14848</v>
      </c>
      <c r="H1093" s="190">
        <v>7420</v>
      </c>
    </row>
    <row r="1094" spans="1:8">
      <c r="A1094" s="197" t="s">
        <v>3561</v>
      </c>
      <c r="B1094" s="196" t="s">
        <v>49</v>
      </c>
      <c r="C1094" s="198"/>
      <c r="D1094" s="198" t="s">
        <v>48</v>
      </c>
      <c r="E1094" s="193" t="s">
        <v>14847</v>
      </c>
      <c r="F1094" s="191" t="s">
        <v>14846</v>
      </c>
      <c r="G1094" s="191" t="s">
        <v>14845</v>
      </c>
      <c r="H1094" s="190">
        <v>17840</v>
      </c>
    </row>
    <row r="1095" spans="1:8">
      <c r="A1095" s="197" t="s">
        <v>3561</v>
      </c>
      <c r="B1095" s="196" t="s">
        <v>49</v>
      </c>
      <c r="C1095" s="198"/>
      <c r="D1095" s="198" t="s">
        <v>48</v>
      </c>
      <c r="E1095" s="193" t="s">
        <v>14844</v>
      </c>
      <c r="F1095" s="191" t="s">
        <v>14843</v>
      </c>
      <c r="G1095" s="191" t="s">
        <v>14842</v>
      </c>
      <c r="H1095" s="190">
        <v>24500</v>
      </c>
    </row>
    <row r="1096" spans="1:8">
      <c r="A1096" s="197" t="s">
        <v>3561</v>
      </c>
      <c r="B1096" s="196" t="s">
        <v>49</v>
      </c>
      <c r="C1096" s="198"/>
      <c r="D1096" s="198" t="s">
        <v>48</v>
      </c>
      <c r="E1096" s="193" t="s">
        <v>14841</v>
      </c>
      <c r="F1096" s="191" t="s">
        <v>14840</v>
      </c>
      <c r="G1096" s="191" t="s">
        <v>14839</v>
      </c>
      <c r="H1096" s="190">
        <v>4900</v>
      </c>
    </row>
    <row r="1097" spans="1:8">
      <c r="A1097" s="197" t="s">
        <v>3561</v>
      </c>
      <c r="B1097" s="196" t="s">
        <v>49</v>
      </c>
      <c r="C1097" s="198"/>
      <c r="D1097" s="198" t="s">
        <v>48</v>
      </c>
      <c r="E1097" s="193" t="s">
        <v>14838</v>
      </c>
      <c r="F1097" s="191" t="s">
        <v>14837</v>
      </c>
      <c r="G1097" s="191" t="s">
        <v>14836</v>
      </c>
      <c r="H1097" s="190">
        <v>21240</v>
      </c>
    </row>
    <row r="1098" spans="1:8">
      <c r="A1098" s="197" t="s">
        <v>3561</v>
      </c>
      <c r="B1098" s="196" t="s">
        <v>49</v>
      </c>
      <c r="C1098" s="198"/>
      <c r="D1098" s="198" t="s">
        <v>48</v>
      </c>
      <c r="E1098" s="193" t="s">
        <v>14835</v>
      </c>
      <c r="F1098" s="191" t="s">
        <v>14834</v>
      </c>
      <c r="G1098" s="191" t="s">
        <v>14833</v>
      </c>
      <c r="H1098" s="190">
        <v>24500</v>
      </c>
    </row>
    <row r="1099" spans="1:8">
      <c r="A1099" s="197" t="s">
        <v>3561</v>
      </c>
      <c r="B1099" s="196" t="s">
        <v>49</v>
      </c>
      <c r="C1099" s="198"/>
      <c r="D1099" s="198" t="s">
        <v>48</v>
      </c>
      <c r="E1099" s="193" t="s">
        <v>14832</v>
      </c>
      <c r="F1099" s="191" t="s">
        <v>14831</v>
      </c>
      <c r="G1099" s="191" t="s">
        <v>14830</v>
      </c>
      <c r="H1099" s="190">
        <v>24500</v>
      </c>
    </row>
    <row r="1100" spans="1:8">
      <c r="A1100" s="197" t="s">
        <v>3561</v>
      </c>
      <c r="B1100" s="196" t="s">
        <v>49</v>
      </c>
      <c r="C1100" s="198"/>
      <c r="D1100" s="198" t="s">
        <v>48</v>
      </c>
      <c r="E1100" s="193" t="s">
        <v>14829</v>
      </c>
      <c r="F1100" s="191" t="s">
        <v>14828</v>
      </c>
      <c r="G1100" s="191" t="s">
        <v>14827</v>
      </c>
      <c r="H1100" s="190">
        <v>24500</v>
      </c>
    </row>
    <row r="1101" spans="1:8">
      <c r="A1101" s="197" t="s">
        <v>3561</v>
      </c>
      <c r="B1101" s="196" t="s">
        <v>49</v>
      </c>
      <c r="C1101" s="198"/>
      <c r="D1101" s="198" t="s">
        <v>48</v>
      </c>
      <c r="E1101" s="193" t="s">
        <v>14826</v>
      </c>
      <c r="F1101" s="191" t="s">
        <v>14825</v>
      </c>
      <c r="G1101" s="191" t="s">
        <v>14824</v>
      </c>
      <c r="H1101" s="190">
        <v>23620</v>
      </c>
    </row>
    <row r="1102" spans="1:8">
      <c r="A1102" s="197" t="s">
        <v>3561</v>
      </c>
      <c r="B1102" s="196" t="s">
        <v>49</v>
      </c>
      <c r="C1102" s="198"/>
      <c r="D1102" s="198" t="s">
        <v>48</v>
      </c>
      <c r="E1102" s="193" t="s">
        <v>14823</v>
      </c>
      <c r="F1102" s="191" t="s">
        <v>14822</v>
      </c>
      <c r="G1102" s="191" t="s">
        <v>14821</v>
      </c>
      <c r="H1102" s="190">
        <v>9800</v>
      </c>
    </row>
    <row r="1103" spans="1:8">
      <c r="A1103" s="197" t="s">
        <v>3561</v>
      </c>
      <c r="B1103" s="196" t="s">
        <v>49</v>
      </c>
      <c r="C1103" s="198"/>
      <c r="D1103" s="198" t="s">
        <v>48</v>
      </c>
      <c r="E1103" s="193" t="s">
        <v>14820</v>
      </c>
      <c r="F1103" s="191" t="s">
        <v>14819</v>
      </c>
      <c r="G1103" s="191" t="s">
        <v>14818</v>
      </c>
      <c r="H1103" s="190">
        <v>24500</v>
      </c>
    </row>
    <row r="1104" spans="1:8">
      <c r="A1104" s="197" t="s">
        <v>3561</v>
      </c>
      <c r="B1104" s="196" t="s">
        <v>49</v>
      </c>
      <c r="C1104" s="198"/>
      <c r="D1104" s="198" t="s">
        <v>48</v>
      </c>
      <c r="E1104" s="193" t="s">
        <v>14817</v>
      </c>
      <c r="F1104" s="191" t="s">
        <v>14816</v>
      </c>
      <c r="G1104" s="191" t="s">
        <v>14815</v>
      </c>
      <c r="H1104" s="190">
        <v>24500</v>
      </c>
    </row>
    <row r="1105" spans="1:8">
      <c r="A1105" s="197" t="s">
        <v>3561</v>
      </c>
      <c r="B1105" s="196" t="s">
        <v>49</v>
      </c>
      <c r="C1105" s="198"/>
      <c r="D1105" s="198" t="s">
        <v>48</v>
      </c>
      <c r="E1105" s="193" t="s">
        <v>14814</v>
      </c>
      <c r="F1105" s="191" t="s">
        <v>14813</v>
      </c>
      <c r="G1105" s="191" t="s">
        <v>14812</v>
      </c>
      <c r="H1105" s="190">
        <v>24500</v>
      </c>
    </row>
    <row r="1106" spans="1:8">
      <c r="A1106" s="197" t="s">
        <v>3561</v>
      </c>
      <c r="B1106" s="196" t="s">
        <v>49</v>
      </c>
      <c r="C1106" s="198"/>
      <c r="D1106" s="198" t="s">
        <v>48</v>
      </c>
      <c r="E1106" s="193" t="s">
        <v>14811</v>
      </c>
      <c r="F1106" s="191" t="s">
        <v>14810</v>
      </c>
      <c r="G1106" s="191" t="s">
        <v>14809</v>
      </c>
      <c r="H1106" s="190">
        <v>24500</v>
      </c>
    </row>
    <row r="1107" spans="1:8">
      <c r="A1107" s="197" t="s">
        <v>3561</v>
      </c>
      <c r="B1107" s="196" t="s">
        <v>49</v>
      </c>
      <c r="C1107" s="198"/>
      <c r="D1107" s="198" t="s">
        <v>48</v>
      </c>
      <c r="E1107" s="193" t="s">
        <v>14808</v>
      </c>
      <c r="F1107" s="191" t="s">
        <v>14807</v>
      </c>
      <c r="G1107" s="191" t="s">
        <v>14806</v>
      </c>
      <c r="H1107" s="190">
        <v>24500</v>
      </c>
    </row>
    <row r="1108" spans="1:8">
      <c r="A1108" s="197" t="s">
        <v>3561</v>
      </c>
      <c r="B1108" s="196" t="s">
        <v>49</v>
      </c>
      <c r="C1108" s="198"/>
      <c r="D1108" s="198" t="s">
        <v>48</v>
      </c>
      <c r="E1108" s="193" t="s">
        <v>14805</v>
      </c>
      <c r="F1108" s="191" t="s">
        <v>14804</v>
      </c>
      <c r="G1108" s="191" t="s">
        <v>14803</v>
      </c>
      <c r="H1108" s="190">
        <v>24500</v>
      </c>
    </row>
    <row r="1109" spans="1:8">
      <c r="A1109" s="197" t="s">
        <v>3561</v>
      </c>
      <c r="B1109" s="196" t="s">
        <v>49</v>
      </c>
      <c r="C1109" s="198"/>
      <c r="D1109" s="198" t="s">
        <v>48</v>
      </c>
      <c r="E1109" s="193" t="s">
        <v>14802</v>
      </c>
      <c r="F1109" s="191" t="s">
        <v>14801</v>
      </c>
      <c r="G1109" s="191" t="s">
        <v>14800</v>
      </c>
      <c r="H1109" s="190">
        <v>24500</v>
      </c>
    </row>
    <row r="1110" spans="1:8">
      <c r="A1110" s="197" t="s">
        <v>3561</v>
      </c>
      <c r="B1110" s="196" t="s">
        <v>49</v>
      </c>
      <c r="C1110" s="198"/>
      <c r="D1110" s="198" t="s">
        <v>48</v>
      </c>
      <c r="E1110" s="193" t="s">
        <v>14799</v>
      </c>
      <c r="F1110" s="191" t="s">
        <v>14798</v>
      </c>
      <c r="G1110" s="191" t="s">
        <v>14797</v>
      </c>
      <c r="H1110" s="190">
        <v>8040</v>
      </c>
    </row>
    <row r="1111" spans="1:8">
      <c r="A1111" s="197" t="s">
        <v>3561</v>
      </c>
      <c r="B1111" s="196" t="s">
        <v>49</v>
      </c>
      <c r="C1111" s="198"/>
      <c r="D1111" s="198" t="s">
        <v>48</v>
      </c>
      <c r="E1111" s="193" t="s">
        <v>14796</v>
      </c>
      <c r="F1111" s="191" t="s">
        <v>14795</v>
      </c>
      <c r="G1111" s="191" t="s">
        <v>14794</v>
      </c>
      <c r="H1111" s="190">
        <v>20100</v>
      </c>
    </row>
    <row r="1112" spans="1:8">
      <c r="A1112" s="197" t="s">
        <v>3561</v>
      </c>
      <c r="B1112" s="196" t="s">
        <v>49</v>
      </c>
      <c r="C1112" s="198"/>
      <c r="D1112" s="198" t="s">
        <v>48</v>
      </c>
      <c r="E1112" s="193" t="s">
        <v>14793</v>
      </c>
      <c r="F1112" s="191" t="s">
        <v>14792</v>
      </c>
      <c r="G1112" s="191" t="s">
        <v>14791</v>
      </c>
      <c r="H1112" s="190">
        <v>20100</v>
      </c>
    </row>
    <row r="1113" spans="1:8">
      <c r="A1113" s="197" t="s">
        <v>3561</v>
      </c>
      <c r="B1113" s="196" t="s">
        <v>49</v>
      </c>
      <c r="C1113" s="198"/>
      <c r="D1113" s="198" t="s">
        <v>48</v>
      </c>
      <c r="E1113" s="193" t="s">
        <v>14790</v>
      </c>
      <c r="F1113" s="191" t="s">
        <v>14789</v>
      </c>
      <c r="G1113" s="191" t="s">
        <v>14788</v>
      </c>
      <c r="H1113" s="190">
        <v>15460</v>
      </c>
    </row>
    <row r="1114" spans="1:8">
      <c r="A1114" s="197" t="s">
        <v>3561</v>
      </c>
      <c r="B1114" s="196" t="s">
        <v>49</v>
      </c>
      <c r="C1114" s="198"/>
      <c r="D1114" s="198" t="s">
        <v>48</v>
      </c>
      <c r="E1114" s="193" t="s">
        <v>14787</v>
      </c>
      <c r="F1114" s="191" t="s">
        <v>14786</v>
      </c>
      <c r="G1114" s="191" t="s">
        <v>14785</v>
      </c>
      <c r="H1114" s="190">
        <v>20100</v>
      </c>
    </row>
    <row r="1115" spans="1:8">
      <c r="A1115" s="197" t="s">
        <v>3561</v>
      </c>
      <c r="B1115" s="196" t="s">
        <v>49</v>
      </c>
      <c r="C1115" s="198"/>
      <c r="D1115" s="198" t="s">
        <v>48</v>
      </c>
      <c r="E1115" s="193" t="s">
        <v>14784</v>
      </c>
      <c r="F1115" s="191" t="s">
        <v>14783</v>
      </c>
      <c r="G1115" s="191" t="s">
        <v>14782</v>
      </c>
      <c r="H1115" s="190">
        <v>8040</v>
      </c>
    </row>
    <row r="1116" spans="1:8">
      <c r="A1116" s="197" t="s">
        <v>3561</v>
      </c>
      <c r="B1116" s="196" t="s">
        <v>49</v>
      </c>
      <c r="C1116" s="198"/>
      <c r="D1116" s="198" t="s">
        <v>48</v>
      </c>
      <c r="E1116" s="193" t="s">
        <v>14781</v>
      </c>
      <c r="F1116" s="191" t="s">
        <v>14780</v>
      </c>
      <c r="G1116" s="191" t="s">
        <v>14779</v>
      </c>
      <c r="H1116" s="190">
        <v>4020</v>
      </c>
    </row>
    <row r="1117" spans="1:8">
      <c r="A1117" s="197" t="s">
        <v>3561</v>
      </c>
      <c r="B1117" s="196" t="s">
        <v>49</v>
      </c>
      <c r="C1117" s="198"/>
      <c r="D1117" s="198" t="s">
        <v>48</v>
      </c>
      <c r="E1117" s="193" t="s">
        <v>14778</v>
      </c>
      <c r="F1117" s="191" t="s">
        <v>14777</v>
      </c>
      <c r="G1117" s="191" t="s">
        <v>14776</v>
      </c>
      <c r="H1117" s="190">
        <v>20100</v>
      </c>
    </row>
    <row r="1118" spans="1:8">
      <c r="A1118" s="197" t="s">
        <v>3561</v>
      </c>
      <c r="B1118" s="196" t="s">
        <v>49</v>
      </c>
      <c r="C1118" s="198"/>
      <c r="D1118" s="198" t="s">
        <v>48</v>
      </c>
      <c r="E1118" s="193" t="s">
        <v>14775</v>
      </c>
      <c r="F1118" s="191" t="s">
        <v>14774</v>
      </c>
      <c r="G1118" s="191" t="s">
        <v>14773</v>
      </c>
      <c r="H1118" s="190">
        <v>20100</v>
      </c>
    </row>
    <row r="1119" spans="1:8">
      <c r="A1119" s="197" t="s">
        <v>3561</v>
      </c>
      <c r="B1119" s="196" t="s">
        <v>49</v>
      </c>
      <c r="C1119" s="198"/>
      <c r="D1119" s="198" t="s">
        <v>48</v>
      </c>
      <c r="E1119" s="193" t="s">
        <v>14772</v>
      </c>
      <c r="F1119" s="191" t="s">
        <v>14771</v>
      </c>
      <c r="G1119" s="191" t="s">
        <v>14770</v>
      </c>
      <c r="H1119" s="190">
        <v>20100</v>
      </c>
    </row>
    <row r="1120" spans="1:8">
      <c r="A1120" s="197" t="s">
        <v>3561</v>
      </c>
      <c r="B1120" s="196" t="s">
        <v>49</v>
      </c>
      <c r="C1120" s="198"/>
      <c r="D1120" s="198" t="s">
        <v>48</v>
      </c>
      <c r="E1120" s="193" t="s">
        <v>14769</v>
      </c>
      <c r="F1120" s="191" t="s">
        <v>14768</v>
      </c>
      <c r="G1120" s="191" t="s">
        <v>14767</v>
      </c>
      <c r="H1120" s="190">
        <v>18550</v>
      </c>
    </row>
    <row r="1121" spans="1:8">
      <c r="A1121" s="197" t="s">
        <v>3561</v>
      </c>
      <c r="B1121" s="196" t="s">
        <v>49</v>
      </c>
      <c r="C1121" s="198"/>
      <c r="D1121" s="198" t="s">
        <v>48</v>
      </c>
      <c r="E1121" s="193" t="s">
        <v>14766</v>
      </c>
      <c r="F1121" s="191" t="s">
        <v>14765</v>
      </c>
      <c r="G1121" s="191" t="s">
        <v>14764</v>
      </c>
      <c r="H1121" s="190">
        <v>11130</v>
      </c>
    </row>
    <row r="1122" spans="1:8">
      <c r="A1122" s="197" t="s">
        <v>3561</v>
      </c>
      <c r="B1122" s="196" t="s">
        <v>49</v>
      </c>
      <c r="C1122" s="198"/>
      <c r="D1122" s="198" t="s">
        <v>48</v>
      </c>
      <c r="E1122" s="193" t="s">
        <v>14763</v>
      </c>
      <c r="F1122" s="191" t="s">
        <v>14762</v>
      </c>
      <c r="G1122" s="191" t="s">
        <v>14761</v>
      </c>
      <c r="H1122" s="190">
        <v>11130</v>
      </c>
    </row>
    <row r="1123" spans="1:8">
      <c r="A1123" s="197" t="s">
        <v>3561</v>
      </c>
      <c r="B1123" s="196" t="s">
        <v>49</v>
      </c>
      <c r="C1123" s="198"/>
      <c r="D1123" s="198" t="s">
        <v>48</v>
      </c>
      <c r="E1123" s="193" t="s">
        <v>14760</v>
      </c>
      <c r="F1123" s="191" t="s">
        <v>14759</v>
      </c>
      <c r="G1123" s="191" t="s">
        <v>14758</v>
      </c>
      <c r="H1123" s="190">
        <v>18550</v>
      </c>
    </row>
    <row r="1124" spans="1:8">
      <c r="A1124" s="197" t="s">
        <v>3561</v>
      </c>
      <c r="B1124" s="196" t="s">
        <v>49</v>
      </c>
      <c r="C1124" s="198"/>
      <c r="D1124" s="198" t="s">
        <v>48</v>
      </c>
      <c r="E1124" s="193" t="s">
        <v>14757</v>
      </c>
      <c r="F1124" s="191" t="s">
        <v>14756</v>
      </c>
      <c r="G1124" s="191" t="s">
        <v>14755</v>
      </c>
      <c r="H1124" s="190">
        <v>18550</v>
      </c>
    </row>
    <row r="1125" spans="1:8">
      <c r="A1125" s="197" t="s">
        <v>3561</v>
      </c>
      <c r="B1125" s="196" t="s">
        <v>49</v>
      </c>
      <c r="C1125" s="198"/>
      <c r="D1125" s="198" t="s">
        <v>48</v>
      </c>
      <c r="E1125" s="193" t="s">
        <v>14754</v>
      </c>
      <c r="F1125" s="191" t="s">
        <v>14753</v>
      </c>
      <c r="G1125" s="191" t="s">
        <v>14752</v>
      </c>
      <c r="H1125" s="190">
        <v>18550</v>
      </c>
    </row>
    <row r="1126" spans="1:8">
      <c r="A1126" s="197" t="s">
        <v>3561</v>
      </c>
      <c r="B1126" s="196" t="s">
        <v>49</v>
      </c>
      <c r="C1126" s="198"/>
      <c r="D1126" s="198" t="s">
        <v>48</v>
      </c>
      <c r="E1126" s="193" t="s">
        <v>14751</v>
      </c>
      <c r="F1126" s="191" t="s">
        <v>14750</v>
      </c>
      <c r="G1126" s="191" t="s">
        <v>14749</v>
      </c>
      <c r="H1126" s="190">
        <v>20500</v>
      </c>
    </row>
    <row r="1127" spans="1:8">
      <c r="A1127" s="197" t="s">
        <v>3561</v>
      </c>
      <c r="B1127" s="196" t="s">
        <v>49</v>
      </c>
      <c r="C1127" s="198"/>
      <c r="D1127" s="198" t="s">
        <v>48</v>
      </c>
      <c r="E1127" s="193" t="s">
        <v>14748</v>
      </c>
      <c r="F1127" s="191" t="s">
        <v>14747</v>
      </c>
      <c r="G1127" s="191" t="s">
        <v>14746</v>
      </c>
      <c r="H1127" s="190">
        <v>16080</v>
      </c>
    </row>
    <row r="1128" spans="1:8" ht="21">
      <c r="A1128" s="197" t="s">
        <v>3561</v>
      </c>
      <c r="B1128" s="196" t="s">
        <v>49</v>
      </c>
      <c r="C1128" s="198"/>
      <c r="D1128" s="198" t="s">
        <v>48</v>
      </c>
      <c r="E1128" s="193" t="s">
        <v>14745</v>
      </c>
      <c r="F1128" s="191" t="s">
        <v>14744</v>
      </c>
      <c r="G1128" s="191" t="s">
        <v>14743</v>
      </c>
      <c r="H1128" s="190">
        <v>20100</v>
      </c>
    </row>
    <row r="1129" spans="1:8">
      <c r="A1129" s="197" t="s">
        <v>3561</v>
      </c>
      <c r="B1129" s="196" t="s">
        <v>49</v>
      </c>
      <c r="C1129" s="198"/>
      <c r="D1129" s="198" t="s">
        <v>48</v>
      </c>
      <c r="E1129" s="193" t="s">
        <v>14742</v>
      </c>
      <c r="F1129" s="191" t="s">
        <v>14741</v>
      </c>
      <c r="G1129" s="191" t="s">
        <v>14740</v>
      </c>
      <c r="H1129" s="190">
        <v>12060</v>
      </c>
    </row>
    <row r="1130" spans="1:8">
      <c r="A1130" s="197" t="s">
        <v>3561</v>
      </c>
      <c r="B1130" s="196" t="s">
        <v>49</v>
      </c>
      <c r="C1130" s="198"/>
      <c r="D1130" s="198" t="s">
        <v>48</v>
      </c>
      <c r="E1130" s="193" t="s">
        <v>14739</v>
      </c>
      <c r="F1130" s="191" t="s">
        <v>14738</v>
      </c>
      <c r="G1130" s="191" t="s">
        <v>14737</v>
      </c>
      <c r="H1130" s="190">
        <v>22100</v>
      </c>
    </row>
    <row r="1131" spans="1:8">
      <c r="A1131" s="197" t="s">
        <v>3561</v>
      </c>
      <c r="B1131" s="196" t="s">
        <v>49</v>
      </c>
      <c r="C1131" s="198"/>
      <c r="D1131" s="198" t="s">
        <v>48</v>
      </c>
      <c r="E1131" s="193" t="s">
        <v>14736</v>
      </c>
      <c r="F1131" s="191" t="s">
        <v>14735</v>
      </c>
      <c r="G1131" s="191" t="s">
        <v>14734</v>
      </c>
      <c r="H1131" s="190">
        <v>24500</v>
      </c>
    </row>
    <row r="1132" spans="1:8">
      <c r="A1132" s="197" t="s">
        <v>3561</v>
      </c>
      <c r="B1132" s="196" t="s">
        <v>49</v>
      </c>
      <c r="C1132" s="198"/>
      <c r="D1132" s="198" t="s">
        <v>48</v>
      </c>
      <c r="E1132" s="193" t="s">
        <v>14733</v>
      </c>
      <c r="F1132" s="191" t="s">
        <v>14732</v>
      </c>
      <c r="G1132" s="191" t="s">
        <v>14731</v>
      </c>
      <c r="H1132" s="190">
        <v>24500</v>
      </c>
    </row>
    <row r="1133" spans="1:8">
      <c r="A1133" s="197" t="s">
        <v>3561</v>
      </c>
      <c r="B1133" s="196" t="s">
        <v>49</v>
      </c>
      <c r="C1133" s="198"/>
      <c r="D1133" s="198" t="s">
        <v>48</v>
      </c>
      <c r="E1133" s="193" t="s">
        <v>14730</v>
      </c>
      <c r="F1133" s="191" t="s">
        <v>14729</v>
      </c>
      <c r="G1133" s="191" t="s">
        <v>14728</v>
      </c>
      <c r="H1133" s="190">
        <v>24500</v>
      </c>
    </row>
    <row r="1134" spans="1:8">
      <c r="A1134" s="197" t="s">
        <v>3561</v>
      </c>
      <c r="B1134" s="196" t="s">
        <v>49</v>
      </c>
      <c r="C1134" s="198"/>
      <c r="D1134" s="198" t="s">
        <v>48</v>
      </c>
      <c r="E1134" s="193" t="s">
        <v>14727</v>
      </c>
      <c r="F1134" s="191" t="s">
        <v>14726</v>
      </c>
      <c r="G1134" s="191" t="s">
        <v>14725</v>
      </c>
      <c r="H1134" s="190">
        <v>24500</v>
      </c>
    </row>
    <row r="1135" spans="1:8">
      <c r="A1135" s="197" t="s">
        <v>3561</v>
      </c>
      <c r="B1135" s="196" t="s">
        <v>49</v>
      </c>
      <c r="C1135" s="198"/>
      <c r="D1135" s="198" t="s">
        <v>48</v>
      </c>
      <c r="E1135" s="193" t="s">
        <v>14724</v>
      </c>
      <c r="F1135" s="191" t="s">
        <v>14723</v>
      </c>
      <c r="G1135" s="191" t="s">
        <v>14722</v>
      </c>
      <c r="H1135" s="190">
        <v>14700</v>
      </c>
    </row>
    <row r="1136" spans="1:8">
      <c r="A1136" s="197" t="s">
        <v>3561</v>
      </c>
      <c r="B1136" s="196" t="s">
        <v>49</v>
      </c>
      <c r="C1136" s="198"/>
      <c r="D1136" s="198" t="s">
        <v>48</v>
      </c>
      <c r="E1136" s="193" t="s">
        <v>14721</v>
      </c>
      <c r="F1136" s="191" t="s">
        <v>14720</v>
      </c>
      <c r="G1136" s="191" t="s">
        <v>14719</v>
      </c>
      <c r="H1136" s="190">
        <v>18550</v>
      </c>
    </row>
    <row r="1137" spans="1:8">
      <c r="A1137" s="197" t="s">
        <v>3561</v>
      </c>
      <c r="B1137" s="196" t="s">
        <v>49</v>
      </c>
      <c r="C1137" s="198"/>
      <c r="D1137" s="198" t="s">
        <v>48</v>
      </c>
      <c r="E1137" s="193" t="s">
        <v>14718</v>
      </c>
      <c r="F1137" s="191" t="s">
        <v>14717</v>
      </c>
      <c r="G1137" s="191" t="s">
        <v>14716</v>
      </c>
      <c r="H1137" s="190">
        <v>14840</v>
      </c>
    </row>
    <row r="1138" spans="1:8">
      <c r="A1138" s="197" t="s">
        <v>3561</v>
      </c>
      <c r="B1138" s="196" t="s">
        <v>49</v>
      </c>
      <c r="C1138" s="198"/>
      <c r="D1138" s="198" t="s">
        <v>48</v>
      </c>
      <c r="E1138" s="193" t="s">
        <v>14715</v>
      </c>
      <c r="F1138" s="191" t="s">
        <v>14714</v>
      </c>
      <c r="G1138" s="191" t="s">
        <v>14713</v>
      </c>
      <c r="H1138" s="190">
        <v>7730</v>
      </c>
    </row>
    <row r="1139" spans="1:8">
      <c r="A1139" s="197" t="s">
        <v>3561</v>
      </c>
      <c r="B1139" s="196" t="s">
        <v>49</v>
      </c>
      <c r="C1139" s="198"/>
      <c r="D1139" s="198" t="s">
        <v>48</v>
      </c>
      <c r="E1139" s="193" t="s">
        <v>14712</v>
      </c>
      <c r="F1139" s="191" t="s">
        <v>14711</v>
      </c>
      <c r="G1139" s="191" t="s">
        <v>14710</v>
      </c>
      <c r="H1139" s="190">
        <v>24500</v>
      </c>
    </row>
    <row r="1140" spans="1:8">
      <c r="A1140" s="197" t="s">
        <v>3561</v>
      </c>
      <c r="B1140" s="196" t="s">
        <v>49</v>
      </c>
      <c r="C1140" s="198"/>
      <c r="D1140" s="198" t="s">
        <v>48</v>
      </c>
      <c r="E1140" s="193" t="s">
        <v>14709</v>
      </c>
      <c r="F1140" s="191" t="s">
        <v>14708</v>
      </c>
      <c r="G1140" s="191" t="s">
        <v>14707</v>
      </c>
      <c r="H1140" s="190">
        <v>24500</v>
      </c>
    </row>
    <row r="1141" spans="1:8">
      <c r="A1141" s="197" t="s">
        <v>3561</v>
      </c>
      <c r="B1141" s="196" t="s">
        <v>49</v>
      </c>
      <c r="C1141" s="198"/>
      <c r="D1141" s="198" t="s">
        <v>48</v>
      </c>
      <c r="E1141" s="193" t="s">
        <v>14706</v>
      </c>
      <c r="F1141" s="191" t="s">
        <v>14705</v>
      </c>
      <c r="G1141" s="191" t="s">
        <v>14704</v>
      </c>
      <c r="H1141" s="190">
        <v>22740</v>
      </c>
    </row>
    <row r="1142" spans="1:8">
      <c r="A1142" s="197" t="s">
        <v>3561</v>
      </c>
      <c r="B1142" s="196" t="s">
        <v>49</v>
      </c>
      <c r="C1142" s="198"/>
      <c r="D1142" s="198" t="s">
        <v>48</v>
      </c>
      <c r="E1142" s="193" t="s">
        <v>14703</v>
      </c>
      <c r="F1142" s="191" t="s">
        <v>14702</v>
      </c>
      <c r="G1142" s="191" t="s">
        <v>14701</v>
      </c>
      <c r="H1142" s="190">
        <v>24500</v>
      </c>
    </row>
    <row r="1143" spans="1:8">
      <c r="A1143" s="197" t="s">
        <v>3561</v>
      </c>
      <c r="B1143" s="196" t="s">
        <v>49</v>
      </c>
      <c r="C1143" s="198"/>
      <c r="D1143" s="198" t="s">
        <v>48</v>
      </c>
      <c r="E1143" s="193" t="s">
        <v>14700</v>
      </c>
      <c r="F1143" s="191" t="s">
        <v>14699</v>
      </c>
      <c r="G1143" s="191" t="s">
        <v>14698</v>
      </c>
      <c r="H1143" s="190">
        <v>24500</v>
      </c>
    </row>
    <row r="1144" spans="1:8">
      <c r="A1144" s="197" t="s">
        <v>3561</v>
      </c>
      <c r="B1144" s="196" t="s">
        <v>49</v>
      </c>
      <c r="C1144" s="198"/>
      <c r="D1144" s="198" t="s">
        <v>48</v>
      </c>
      <c r="E1144" s="193" t="s">
        <v>14697</v>
      </c>
      <c r="F1144" s="191" t="s">
        <v>14696</v>
      </c>
      <c r="G1144" s="191" t="s">
        <v>14695</v>
      </c>
      <c r="H1144" s="190">
        <v>24500</v>
      </c>
    </row>
    <row r="1145" spans="1:8">
      <c r="A1145" s="197" t="s">
        <v>3561</v>
      </c>
      <c r="B1145" s="196" t="s">
        <v>49</v>
      </c>
      <c r="C1145" s="198"/>
      <c r="D1145" s="198" t="s">
        <v>48</v>
      </c>
      <c r="E1145" s="193" t="s">
        <v>14694</v>
      </c>
      <c r="F1145" s="191" t="s">
        <v>14693</v>
      </c>
      <c r="G1145" s="191" t="s">
        <v>14692</v>
      </c>
      <c r="H1145" s="190">
        <v>9800</v>
      </c>
    </row>
    <row r="1146" spans="1:8">
      <c r="A1146" s="197" t="s">
        <v>3561</v>
      </c>
      <c r="B1146" s="196" t="s">
        <v>49</v>
      </c>
      <c r="C1146" s="198"/>
      <c r="D1146" s="198" t="s">
        <v>48</v>
      </c>
      <c r="E1146" s="193" t="s">
        <v>14691</v>
      </c>
      <c r="F1146" s="191" t="s">
        <v>14690</v>
      </c>
      <c r="G1146" s="191" t="s">
        <v>14689</v>
      </c>
      <c r="H1146" s="190">
        <v>24500</v>
      </c>
    </row>
    <row r="1147" spans="1:8">
      <c r="A1147" s="197" t="s">
        <v>3561</v>
      </c>
      <c r="B1147" s="196" t="s">
        <v>49</v>
      </c>
      <c r="C1147" s="198"/>
      <c r="D1147" s="198" t="s">
        <v>48</v>
      </c>
      <c r="E1147" s="193" t="s">
        <v>14688</v>
      </c>
      <c r="F1147" s="191" t="s">
        <v>14687</v>
      </c>
      <c r="G1147" s="191" t="s">
        <v>14686</v>
      </c>
      <c r="H1147" s="190">
        <v>3710</v>
      </c>
    </row>
    <row r="1148" spans="1:8">
      <c r="A1148" s="197" t="s">
        <v>3561</v>
      </c>
      <c r="B1148" s="196" t="s">
        <v>49</v>
      </c>
      <c r="C1148" s="198"/>
      <c r="D1148" s="198" t="s">
        <v>48</v>
      </c>
      <c r="E1148" s="193" t="s">
        <v>14685</v>
      </c>
      <c r="F1148" s="191" t="s">
        <v>14684</v>
      </c>
      <c r="G1148" s="191" t="s">
        <v>14683</v>
      </c>
      <c r="H1148" s="190">
        <v>3710</v>
      </c>
    </row>
    <row r="1149" spans="1:8">
      <c r="A1149" s="197" t="s">
        <v>3561</v>
      </c>
      <c r="B1149" s="196" t="s">
        <v>49</v>
      </c>
      <c r="C1149" s="198"/>
      <c r="D1149" s="198" t="s">
        <v>48</v>
      </c>
      <c r="E1149" s="193" t="s">
        <v>14682</v>
      </c>
      <c r="F1149" s="191" t="s">
        <v>14681</v>
      </c>
      <c r="G1149" s="191" t="s">
        <v>14680</v>
      </c>
      <c r="H1149" s="190">
        <v>3710</v>
      </c>
    </row>
    <row r="1150" spans="1:8">
      <c r="A1150" s="197" t="s">
        <v>3561</v>
      </c>
      <c r="B1150" s="196" t="s">
        <v>49</v>
      </c>
      <c r="C1150" s="198"/>
      <c r="D1150" s="198" t="s">
        <v>48</v>
      </c>
      <c r="E1150" s="193" t="s">
        <v>14679</v>
      </c>
      <c r="F1150" s="191" t="s">
        <v>14678</v>
      </c>
      <c r="G1150" s="191" t="s">
        <v>14677</v>
      </c>
      <c r="H1150" s="190">
        <v>3710</v>
      </c>
    </row>
    <row r="1151" spans="1:8">
      <c r="A1151" s="197" t="s">
        <v>3561</v>
      </c>
      <c r="B1151" s="196" t="s">
        <v>49</v>
      </c>
      <c r="C1151" s="198"/>
      <c r="D1151" s="198" t="s">
        <v>48</v>
      </c>
      <c r="E1151" s="193" t="s">
        <v>14676</v>
      </c>
      <c r="F1151" s="191" t="s">
        <v>14675</v>
      </c>
      <c r="G1151" s="191" t="s">
        <v>14674</v>
      </c>
      <c r="H1151" s="190">
        <v>7420</v>
      </c>
    </row>
    <row r="1152" spans="1:8">
      <c r="A1152" s="197" t="s">
        <v>3561</v>
      </c>
      <c r="B1152" s="196" t="s">
        <v>49</v>
      </c>
      <c r="C1152" s="198"/>
      <c r="D1152" s="198" t="s">
        <v>48</v>
      </c>
      <c r="E1152" s="193" t="s">
        <v>14673</v>
      </c>
      <c r="F1152" s="191" t="s">
        <v>14672</v>
      </c>
      <c r="G1152" s="191" t="s">
        <v>14671</v>
      </c>
      <c r="H1152" s="190">
        <v>3710</v>
      </c>
    </row>
    <row r="1153" spans="1:8">
      <c r="A1153" s="197" t="s">
        <v>3561</v>
      </c>
      <c r="B1153" s="196" t="s">
        <v>49</v>
      </c>
      <c r="C1153" s="198"/>
      <c r="D1153" s="198" t="s">
        <v>48</v>
      </c>
      <c r="E1153" s="193" t="s">
        <v>14670</v>
      </c>
      <c r="F1153" s="191" t="s">
        <v>14669</v>
      </c>
      <c r="G1153" s="191" t="s">
        <v>14668</v>
      </c>
      <c r="H1153" s="190">
        <v>3710</v>
      </c>
    </row>
    <row r="1154" spans="1:8">
      <c r="A1154" s="197" t="s">
        <v>3561</v>
      </c>
      <c r="B1154" s="196" t="s">
        <v>49</v>
      </c>
      <c r="C1154" s="198"/>
      <c r="D1154" s="198" t="s">
        <v>48</v>
      </c>
      <c r="E1154" s="193" t="s">
        <v>14667</v>
      </c>
      <c r="F1154" s="191" t="s">
        <v>14666</v>
      </c>
      <c r="G1154" s="191" t="s">
        <v>14665</v>
      </c>
      <c r="H1154" s="190">
        <v>3710</v>
      </c>
    </row>
    <row r="1155" spans="1:8">
      <c r="A1155" s="197" t="s">
        <v>3561</v>
      </c>
      <c r="B1155" s="196" t="s">
        <v>49</v>
      </c>
      <c r="C1155" s="198"/>
      <c r="D1155" s="198" t="s">
        <v>48</v>
      </c>
      <c r="E1155" s="193" t="s">
        <v>14664</v>
      </c>
      <c r="F1155" s="191" t="s">
        <v>14663</v>
      </c>
      <c r="G1155" s="191" t="s">
        <v>14662</v>
      </c>
      <c r="H1155" s="190">
        <v>7420</v>
      </c>
    </row>
    <row r="1156" spans="1:8">
      <c r="A1156" s="197" t="s">
        <v>3561</v>
      </c>
      <c r="B1156" s="196" t="s">
        <v>49</v>
      </c>
      <c r="C1156" s="198"/>
      <c r="D1156" s="198" t="s">
        <v>48</v>
      </c>
      <c r="E1156" s="193" t="s">
        <v>14661</v>
      </c>
      <c r="F1156" s="191" t="s">
        <v>14660</v>
      </c>
      <c r="G1156" s="191" t="s">
        <v>14659</v>
      </c>
      <c r="H1156" s="190">
        <v>7420</v>
      </c>
    </row>
    <row r="1157" spans="1:8">
      <c r="A1157" s="197" t="s">
        <v>3561</v>
      </c>
      <c r="B1157" s="196" t="s">
        <v>49</v>
      </c>
      <c r="C1157" s="198"/>
      <c r="D1157" s="198" t="s">
        <v>48</v>
      </c>
      <c r="E1157" s="193" t="s">
        <v>14658</v>
      </c>
      <c r="F1157" s="191" t="s">
        <v>14657</v>
      </c>
      <c r="G1157" s="191" t="s">
        <v>14656</v>
      </c>
      <c r="H1157" s="190">
        <v>7420</v>
      </c>
    </row>
    <row r="1158" spans="1:8">
      <c r="A1158" s="197" t="s">
        <v>3561</v>
      </c>
      <c r="B1158" s="196" t="s">
        <v>49</v>
      </c>
      <c r="C1158" s="198"/>
      <c r="D1158" s="198" t="s">
        <v>48</v>
      </c>
      <c r="E1158" s="193" t="s">
        <v>14655</v>
      </c>
      <c r="F1158" s="191" t="s">
        <v>14654</v>
      </c>
      <c r="G1158" s="191" t="s">
        <v>14653</v>
      </c>
      <c r="H1158" s="190">
        <v>7420</v>
      </c>
    </row>
    <row r="1159" spans="1:8">
      <c r="A1159" s="197" t="s">
        <v>3561</v>
      </c>
      <c r="B1159" s="196" t="s">
        <v>49</v>
      </c>
      <c r="C1159" s="198"/>
      <c r="D1159" s="198" t="s">
        <v>48</v>
      </c>
      <c r="E1159" s="193" t="s">
        <v>14652</v>
      </c>
      <c r="F1159" s="191" t="s">
        <v>14651</v>
      </c>
      <c r="G1159" s="191" t="s">
        <v>14650</v>
      </c>
      <c r="H1159" s="190">
        <v>7420</v>
      </c>
    </row>
    <row r="1160" spans="1:8">
      <c r="A1160" s="197" t="s">
        <v>3561</v>
      </c>
      <c r="B1160" s="196" t="s">
        <v>49</v>
      </c>
      <c r="C1160" s="198"/>
      <c r="D1160" s="198" t="s">
        <v>48</v>
      </c>
      <c r="E1160" s="193" t="s">
        <v>14649</v>
      </c>
      <c r="F1160" s="191" t="s">
        <v>14648</v>
      </c>
      <c r="G1160" s="191" t="s">
        <v>14647</v>
      </c>
      <c r="H1160" s="190">
        <v>3710</v>
      </c>
    </row>
    <row r="1161" spans="1:8">
      <c r="A1161" s="197" t="s">
        <v>3561</v>
      </c>
      <c r="B1161" s="196" t="s">
        <v>49</v>
      </c>
      <c r="C1161" s="198"/>
      <c r="D1161" s="198" t="s">
        <v>48</v>
      </c>
      <c r="E1161" s="193" t="s">
        <v>14646</v>
      </c>
      <c r="F1161" s="191" t="s">
        <v>14645</v>
      </c>
      <c r="G1161" s="191" t="s">
        <v>14644</v>
      </c>
      <c r="H1161" s="190">
        <v>3710</v>
      </c>
    </row>
    <row r="1162" spans="1:8">
      <c r="A1162" s="197" t="s">
        <v>3561</v>
      </c>
      <c r="B1162" s="196" t="s">
        <v>49</v>
      </c>
      <c r="C1162" s="198"/>
      <c r="D1162" s="198" t="s">
        <v>48</v>
      </c>
      <c r="E1162" s="193" t="s">
        <v>14643</v>
      </c>
      <c r="F1162" s="191" t="s">
        <v>14642</v>
      </c>
      <c r="G1162" s="191" t="s">
        <v>14641</v>
      </c>
      <c r="H1162" s="190">
        <v>7420</v>
      </c>
    </row>
    <row r="1163" spans="1:8">
      <c r="A1163" s="197" t="s">
        <v>3561</v>
      </c>
      <c r="B1163" s="196" t="s">
        <v>49</v>
      </c>
      <c r="C1163" s="198"/>
      <c r="D1163" s="198" t="s">
        <v>48</v>
      </c>
      <c r="E1163" s="193" t="s">
        <v>14640</v>
      </c>
      <c r="F1163" s="191" t="s">
        <v>14639</v>
      </c>
      <c r="G1163" s="191" t="s">
        <v>14638</v>
      </c>
      <c r="H1163" s="190">
        <v>7420</v>
      </c>
    </row>
    <row r="1164" spans="1:8">
      <c r="A1164" s="197" t="s">
        <v>3561</v>
      </c>
      <c r="B1164" s="196" t="s">
        <v>49</v>
      </c>
      <c r="C1164" s="198"/>
      <c r="D1164" s="198" t="s">
        <v>48</v>
      </c>
      <c r="E1164" s="193" t="s">
        <v>14637</v>
      </c>
      <c r="F1164" s="191" t="s">
        <v>14636</v>
      </c>
      <c r="G1164" s="191" t="s">
        <v>14635</v>
      </c>
      <c r="H1164" s="190">
        <v>3710</v>
      </c>
    </row>
    <row r="1165" spans="1:8">
      <c r="A1165" s="197" t="s">
        <v>3561</v>
      </c>
      <c r="B1165" s="196" t="s">
        <v>49</v>
      </c>
      <c r="C1165" s="198"/>
      <c r="D1165" s="198" t="s">
        <v>48</v>
      </c>
      <c r="E1165" s="193" t="s">
        <v>14634</v>
      </c>
      <c r="F1165" s="191" t="s">
        <v>14633</v>
      </c>
      <c r="G1165" s="191" t="s">
        <v>14632</v>
      </c>
      <c r="H1165" s="190">
        <v>7420</v>
      </c>
    </row>
    <row r="1166" spans="1:8">
      <c r="A1166" s="197" t="s">
        <v>3561</v>
      </c>
      <c r="B1166" s="196" t="s">
        <v>49</v>
      </c>
      <c r="C1166" s="198"/>
      <c r="D1166" s="198" t="s">
        <v>48</v>
      </c>
      <c r="E1166" s="193" t="s">
        <v>14631</v>
      </c>
      <c r="F1166" s="191" t="s">
        <v>14630</v>
      </c>
      <c r="G1166" s="191" t="s">
        <v>14629</v>
      </c>
      <c r="H1166" s="190">
        <v>7420</v>
      </c>
    </row>
    <row r="1167" spans="1:8">
      <c r="A1167" s="197" t="s">
        <v>3561</v>
      </c>
      <c r="B1167" s="196" t="s">
        <v>49</v>
      </c>
      <c r="C1167" s="198"/>
      <c r="D1167" s="198" t="s">
        <v>48</v>
      </c>
      <c r="E1167" s="193" t="s">
        <v>14628</v>
      </c>
      <c r="F1167" s="191" t="s">
        <v>14627</v>
      </c>
      <c r="G1167" s="191" t="s">
        <v>14626</v>
      </c>
      <c r="H1167" s="190">
        <v>7420</v>
      </c>
    </row>
    <row r="1168" spans="1:8">
      <c r="A1168" s="197" t="s">
        <v>3561</v>
      </c>
      <c r="B1168" s="196" t="s">
        <v>49</v>
      </c>
      <c r="C1168" s="198"/>
      <c r="D1168" s="198" t="s">
        <v>48</v>
      </c>
      <c r="E1168" s="193" t="s">
        <v>14625</v>
      </c>
      <c r="F1168" s="191" t="s">
        <v>14624</v>
      </c>
      <c r="G1168" s="191" t="s">
        <v>14623</v>
      </c>
      <c r="H1168" s="190">
        <v>7420</v>
      </c>
    </row>
    <row r="1169" spans="1:8">
      <c r="A1169" s="197" t="s">
        <v>3561</v>
      </c>
      <c r="B1169" s="196" t="s">
        <v>49</v>
      </c>
      <c r="C1169" s="198"/>
      <c r="D1169" s="198" t="s">
        <v>48</v>
      </c>
      <c r="E1169" s="193" t="s">
        <v>14622</v>
      </c>
      <c r="F1169" s="191" t="s">
        <v>14621</v>
      </c>
      <c r="G1169" s="191" t="s">
        <v>14620</v>
      </c>
      <c r="H1169" s="190">
        <v>7420</v>
      </c>
    </row>
    <row r="1170" spans="1:8">
      <c r="A1170" s="197" t="s">
        <v>3561</v>
      </c>
      <c r="B1170" s="196" t="s">
        <v>49</v>
      </c>
      <c r="C1170" s="198"/>
      <c r="D1170" s="198" t="s">
        <v>48</v>
      </c>
      <c r="E1170" s="193" t="s">
        <v>14619</v>
      </c>
      <c r="F1170" s="191" t="s">
        <v>14618</v>
      </c>
      <c r="G1170" s="191" t="s">
        <v>14617</v>
      </c>
      <c r="H1170" s="190">
        <v>7420</v>
      </c>
    </row>
    <row r="1171" spans="1:8">
      <c r="A1171" s="197" t="s">
        <v>3561</v>
      </c>
      <c r="B1171" s="196" t="s">
        <v>49</v>
      </c>
      <c r="C1171" s="198"/>
      <c r="D1171" s="198" t="s">
        <v>48</v>
      </c>
      <c r="E1171" s="193" t="s">
        <v>14616</v>
      </c>
      <c r="F1171" s="191" t="s">
        <v>14615</v>
      </c>
      <c r="G1171" s="191" t="s">
        <v>14614</v>
      </c>
      <c r="H1171" s="190">
        <v>7420</v>
      </c>
    </row>
    <row r="1172" spans="1:8">
      <c r="A1172" s="197" t="s">
        <v>3561</v>
      </c>
      <c r="B1172" s="196" t="s">
        <v>49</v>
      </c>
      <c r="C1172" s="198"/>
      <c r="D1172" s="198" t="s">
        <v>48</v>
      </c>
      <c r="E1172" s="193" t="s">
        <v>14613</v>
      </c>
      <c r="F1172" s="191" t="s">
        <v>14612</v>
      </c>
      <c r="G1172" s="191" t="s">
        <v>14611</v>
      </c>
      <c r="H1172" s="190">
        <v>7420</v>
      </c>
    </row>
    <row r="1173" spans="1:8">
      <c r="A1173" s="197" t="s">
        <v>3561</v>
      </c>
      <c r="B1173" s="196" t="s">
        <v>49</v>
      </c>
      <c r="C1173" s="198"/>
      <c r="D1173" s="198" t="s">
        <v>48</v>
      </c>
      <c r="E1173" s="193" t="s">
        <v>14610</v>
      </c>
      <c r="F1173" s="191" t="s">
        <v>14609</v>
      </c>
      <c r="G1173" s="191" t="s">
        <v>14608</v>
      </c>
      <c r="H1173" s="190">
        <v>7420</v>
      </c>
    </row>
    <row r="1174" spans="1:8">
      <c r="A1174" s="197" t="s">
        <v>3561</v>
      </c>
      <c r="B1174" s="196" t="s">
        <v>49</v>
      </c>
      <c r="C1174" s="198"/>
      <c r="D1174" s="198" t="s">
        <v>48</v>
      </c>
      <c r="E1174" s="193" t="s">
        <v>14607</v>
      </c>
      <c r="F1174" s="191" t="s">
        <v>14606</v>
      </c>
      <c r="G1174" s="191" t="s">
        <v>14605</v>
      </c>
      <c r="H1174" s="190">
        <v>7420</v>
      </c>
    </row>
    <row r="1175" spans="1:8">
      <c r="A1175" s="197" t="s">
        <v>3561</v>
      </c>
      <c r="B1175" s="196" t="s">
        <v>49</v>
      </c>
      <c r="C1175" s="198"/>
      <c r="D1175" s="198" t="s">
        <v>48</v>
      </c>
      <c r="E1175" s="193" t="s">
        <v>14604</v>
      </c>
      <c r="F1175" s="191" t="s">
        <v>14603</v>
      </c>
      <c r="G1175" s="191" t="s">
        <v>14602</v>
      </c>
      <c r="H1175" s="190">
        <v>8040</v>
      </c>
    </row>
    <row r="1176" spans="1:8">
      <c r="A1176" s="197" t="s">
        <v>3561</v>
      </c>
      <c r="B1176" s="196" t="s">
        <v>49</v>
      </c>
      <c r="C1176" s="198"/>
      <c r="D1176" s="198" t="s">
        <v>48</v>
      </c>
      <c r="E1176" s="193" t="s">
        <v>14601</v>
      </c>
      <c r="F1176" s="191" t="s">
        <v>14600</v>
      </c>
      <c r="G1176" s="191" t="s">
        <v>14599</v>
      </c>
      <c r="H1176" s="190">
        <v>8040</v>
      </c>
    </row>
    <row r="1177" spans="1:8">
      <c r="A1177" s="197" t="s">
        <v>3561</v>
      </c>
      <c r="B1177" s="196" t="s">
        <v>49</v>
      </c>
      <c r="C1177" s="198"/>
      <c r="D1177" s="198" t="s">
        <v>48</v>
      </c>
      <c r="E1177" s="193" t="s">
        <v>14598</v>
      </c>
      <c r="F1177" s="191" t="s">
        <v>14597</v>
      </c>
      <c r="G1177" s="191" t="s">
        <v>14596</v>
      </c>
      <c r="H1177" s="190">
        <v>8040</v>
      </c>
    </row>
    <row r="1178" spans="1:8">
      <c r="A1178" s="197" t="s">
        <v>3561</v>
      </c>
      <c r="B1178" s="196" t="s">
        <v>49</v>
      </c>
      <c r="C1178" s="198"/>
      <c r="D1178" s="198" t="s">
        <v>48</v>
      </c>
      <c r="E1178" s="193" t="s">
        <v>14595</v>
      </c>
      <c r="F1178" s="191" t="s">
        <v>14594</v>
      </c>
      <c r="G1178" s="191" t="s">
        <v>14593</v>
      </c>
      <c r="H1178" s="190">
        <v>8040</v>
      </c>
    </row>
    <row r="1179" spans="1:8">
      <c r="A1179" s="197" t="s">
        <v>3561</v>
      </c>
      <c r="B1179" s="196" t="s">
        <v>49</v>
      </c>
      <c r="C1179" s="198"/>
      <c r="D1179" s="198" t="s">
        <v>48</v>
      </c>
      <c r="E1179" s="193" t="s">
        <v>14592</v>
      </c>
      <c r="F1179" s="191" t="s">
        <v>14591</v>
      </c>
      <c r="G1179" s="191" t="s">
        <v>14590</v>
      </c>
      <c r="H1179" s="190">
        <v>8040</v>
      </c>
    </row>
    <row r="1180" spans="1:8">
      <c r="A1180" s="197" t="s">
        <v>3561</v>
      </c>
      <c r="B1180" s="196" t="s">
        <v>49</v>
      </c>
      <c r="C1180" s="198"/>
      <c r="D1180" s="198" t="s">
        <v>48</v>
      </c>
      <c r="E1180" s="193" t="s">
        <v>14589</v>
      </c>
      <c r="F1180" s="191" t="s">
        <v>14588</v>
      </c>
      <c r="G1180" s="191" t="s">
        <v>14587</v>
      </c>
      <c r="H1180" s="190">
        <v>8040</v>
      </c>
    </row>
    <row r="1181" spans="1:8">
      <c r="A1181" s="197" t="s">
        <v>3561</v>
      </c>
      <c r="B1181" s="196" t="s">
        <v>49</v>
      </c>
      <c r="C1181" s="198"/>
      <c r="D1181" s="198" t="s">
        <v>48</v>
      </c>
      <c r="E1181" s="193" t="s">
        <v>14586</v>
      </c>
      <c r="F1181" s="191" t="s">
        <v>14585</v>
      </c>
      <c r="G1181" s="191" t="s">
        <v>14584</v>
      </c>
      <c r="H1181" s="190">
        <v>8040</v>
      </c>
    </row>
    <row r="1182" spans="1:8">
      <c r="A1182" s="197" t="s">
        <v>3561</v>
      </c>
      <c r="B1182" s="196" t="s">
        <v>49</v>
      </c>
      <c r="C1182" s="198"/>
      <c r="D1182" s="198" t="s">
        <v>48</v>
      </c>
      <c r="E1182" s="193" t="s">
        <v>14583</v>
      </c>
      <c r="F1182" s="191" t="s">
        <v>14582</v>
      </c>
      <c r="G1182" s="191" t="s">
        <v>14581</v>
      </c>
      <c r="H1182" s="190">
        <v>8040</v>
      </c>
    </row>
    <row r="1183" spans="1:8">
      <c r="A1183" s="197" t="s">
        <v>3561</v>
      </c>
      <c r="B1183" s="196" t="s">
        <v>49</v>
      </c>
      <c r="C1183" s="198"/>
      <c r="D1183" s="198" t="s">
        <v>48</v>
      </c>
      <c r="E1183" s="193" t="s">
        <v>14580</v>
      </c>
      <c r="F1183" s="191" t="s">
        <v>14579</v>
      </c>
      <c r="G1183" s="191" t="s">
        <v>14578</v>
      </c>
      <c r="H1183" s="190">
        <v>8040</v>
      </c>
    </row>
    <row r="1184" spans="1:8">
      <c r="A1184" s="197" t="s">
        <v>3561</v>
      </c>
      <c r="B1184" s="196" t="s">
        <v>49</v>
      </c>
      <c r="C1184" s="198"/>
      <c r="D1184" s="198" t="s">
        <v>48</v>
      </c>
      <c r="E1184" s="193" t="s">
        <v>14577</v>
      </c>
      <c r="F1184" s="191" t="s">
        <v>14576</v>
      </c>
      <c r="G1184" s="191" t="s">
        <v>14575</v>
      </c>
      <c r="H1184" s="190">
        <v>8040</v>
      </c>
    </row>
    <row r="1185" spans="1:8">
      <c r="A1185" s="197" t="s">
        <v>3561</v>
      </c>
      <c r="B1185" s="196" t="s">
        <v>49</v>
      </c>
      <c r="C1185" s="198"/>
      <c r="D1185" s="198" t="s">
        <v>48</v>
      </c>
      <c r="E1185" s="193" t="s">
        <v>14574</v>
      </c>
      <c r="F1185" s="191" t="s">
        <v>14573</v>
      </c>
      <c r="G1185" s="191" t="s">
        <v>14572</v>
      </c>
      <c r="H1185" s="190">
        <v>8040</v>
      </c>
    </row>
    <row r="1186" spans="1:8">
      <c r="A1186" s="197" t="s">
        <v>3561</v>
      </c>
      <c r="B1186" s="196" t="s">
        <v>49</v>
      </c>
      <c r="C1186" s="198"/>
      <c r="D1186" s="198" t="s">
        <v>48</v>
      </c>
      <c r="E1186" s="193" t="s">
        <v>14571</v>
      </c>
      <c r="F1186" s="191" t="s">
        <v>14570</v>
      </c>
      <c r="G1186" s="191" t="s">
        <v>14569</v>
      </c>
      <c r="H1186" s="190">
        <v>8040</v>
      </c>
    </row>
    <row r="1187" spans="1:8">
      <c r="A1187" s="197" t="s">
        <v>3561</v>
      </c>
      <c r="B1187" s="196" t="s">
        <v>49</v>
      </c>
      <c r="C1187" s="198"/>
      <c r="D1187" s="198" t="s">
        <v>48</v>
      </c>
      <c r="E1187" s="193" t="s">
        <v>14568</v>
      </c>
      <c r="F1187" s="191" t="s">
        <v>14567</v>
      </c>
      <c r="G1187" s="191" t="s">
        <v>14566</v>
      </c>
      <c r="H1187" s="190">
        <v>8040</v>
      </c>
    </row>
    <row r="1188" spans="1:8">
      <c r="A1188" s="197" t="s">
        <v>3561</v>
      </c>
      <c r="B1188" s="196" t="s">
        <v>49</v>
      </c>
      <c r="C1188" s="198"/>
      <c r="D1188" s="198" t="s">
        <v>48</v>
      </c>
      <c r="E1188" s="193" t="s">
        <v>14565</v>
      </c>
      <c r="F1188" s="191" t="s">
        <v>14564</v>
      </c>
      <c r="G1188" s="191" t="s">
        <v>14563</v>
      </c>
      <c r="H1188" s="190">
        <v>8040</v>
      </c>
    </row>
    <row r="1189" spans="1:8">
      <c r="A1189" s="197" t="s">
        <v>3561</v>
      </c>
      <c r="B1189" s="196" t="s">
        <v>49</v>
      </c>
      <c r="C1189" s="198"/>
      <c r="D1189" s="198" t="s">
        <v>48</v>
      </c>
      <c r="E1189" s="193" t="s">
        <v>14562</v>
      </c>
      <c r="F1189" s="191" t="s">
        <v>14561</v>
      </c>
      <c r="G1189" s="191" t="s">
        <v>14560</v>
      </c>
      <c r="H1189" s="190">
        <v>8040</v>
      </c>
    </row>
    <row r="1190" spans="1:8">
      <c r="A1190" s="197" t="s">
        <v>3561</v>
      </c>
      <c r="B1190" s="196" t="s">
        <v>49</v>
      </c>
      <c r="C1190" s="198"/>
      <c r="D1190" s="198" t="s">
        <v>48</v>
      </c>
      <c r="E1190" s="193" t="s">
        <v>14559</v>
      </c>
      <c r="F1190" s="191" t="s">
        <v>14558</v>
      </c>
      <c r="G1190" s="191" t="s">
        <v>14557</v>
      </c>
      <c r="H1190" s="190">
        <v>8040</v>
      </c>
    </row>
    <row r="1191" spans="1:8">
      <c r="A1191" s="197" t="s">
        <v>3561</v>
      </c>
      <c r="B1191" s="196" t="s">
        <v>49</v>
      </c>
      <c r="C1191" s="198"/>
      <c r="D1191" s="198" t="s">
        <v>48</v>
      </c>
      <c r="E1191" s="193" t="s">
        <v>14556</v>
      </c>
      <c r="F1191" s="191" t="s">
        <v>14555</v>
      </c>
      <c r="G1191" s="191" t="s">
        <v>14554</v>
      </c>
      <c r="H1191" s="190">
        <v>8040</v>
      </c>
    </row>
    <row r="1192" spans="1:8">
      <c r="A1192" s="197" t="s">
        <v>3561</v>
      </c>
      <c r="B1192" s="196" t="s">
        <v>49</v>
      </c>
      <c r="C1192" s="198"/>
      <c r="D1192" s="198" t="s">
        <v>48</v>
      </c>
      <c r="E1192" s="193" t="s">
        <v>14553</v>
      </c>
      <c r="F1192" s="191" t="s">
        <v>14552</v>
      </c>
      <c r="G1192" s="191" t="s">
        <v>14551</v>
      </c>
      <c r="H1192" s="190">
        <v>8040</v>
      </c>
    </row>
    <row r="1193" spans="1:8">
      <c r="A1193" s="197" t="s">
        <v>3561</v>
      </c>
      <c r="B1193" s="196" t="s">
        <v>49</v>
      </c>
      <c r="C1193" s="198"/>
      <c r="D1193" s="198" t="s">
        <v>48</v>
      </c>
      <c r="E1193" s="193" t="s">
        <v>14550</v>
      </c>
      <c r="F1193" s="191" t="s">
        <v>14549</v>
      </c>
      <c r="G1193" s="191" t="s">
        <v>14548</v>
      </c>
      <c r="H1193" s="190">
        <v>8040</v>
      </c>
    </row>
    <row r="1194" spans="1:8">
      <c r="A1194" s="197" t="s">
        <v>3561</v>
      </c>
      <c r="B1194" s="196" t="s">
        <v>49</v>
      </c>
      <c r="C1194" s="198"/>
      <c r="D1194" s="198" t="s">
        <v>48</v>
      </c>
      <c r="E1194" s="193" t="s">
        <v>14547</v>
      </c>
      <c r="F1194" s="191" t="s">
        <v>14546</v>
      </c>
      <c r="G1194" s="191" t="s">
        <v>14545</v>
      </c>
      <c r="H1194" s="190">
        <v>8040</v>
      </c>
    </row>
    <row r="1195" spans="1:8">
      <c r="A1195" s="197" t="s">
        <v>3561</v>
      </c>
      <c r="B1195" s="196" t="s">
        <v>49</v>
      </c>
      <c r="C1195" s="198"/>
      <c r="D1195" s="198" t="s">
        <v>48</v>
      </c>
      <c r="E1195" s="193" t="s">
        <v>14544</v>
      </c>
      <c r="F1195" s="191" t="s">
        <v>14543</v>
      </c>
      <c r="G1195" s="191" t="s">
        <v>14542</v>
      </c>
      <c r="H1195" s="190">
        <v>8040</v>
      </c>
    </row>
    <row r="1196" spans="1:8">
      <c r="A1196" s="197" t="s">
        <v>3561</v>
      </c>
      <c r="B1196" s="196" t="s">
        <v>49</v>
      </c>
      <c r="C1196" s="198"/>
      <c r="D1196" s="198" t="s">
        <v>48</v>
      </c>
      <c r="E1196" s="193" t="s">
        <v>14541</v>
      </c>
      <c r="F1196" s="191" t="s">
        <v>14540</v>
      </c>
      <c r="G1196" s="191" t="s">
        <v>14539</v>
      </c>
      <c r="H1196" s="190">
        <v>8040</v>
      </c>
    </row>
    <row r="1197" spans="1:8">
      <c r="A1197" s="197" t="s">
        <v>3561</v>
      </c>
      <c r="B1197" s="196" t="s">
        <v>49</v>
      </c>
      <c r="C1197" s="198"/>
      <c r="D1197" s="198" t="s">
        <v>48</v>
      </c>
      <c r="E1197" s="193" t="s">
        <v>14538</v>
      </c>
      <c r="F1197" s="191" t="s">
        <v>14537</v>
      </c>
      <c r="G1197" s="191" t="s">
        <v>14536</v>
      </c>
      <c r="H1197" s="190">
        <v>8040</v>
      </c>
    </row>
    <row r="1198" spans="1:8">
      <c r="A1198" s="197" t="s">
        <v>3561</v>
      </c>
      <c r="B1198" s="196" t="s">
        <v>49</v>
      </c>
      <c r="C1198" s="198"/>
      <c r="D1198" s="198" t="s">
        <v>48</v>
      </c>
      <c r="E1198" s="193" t="s">
        <v>14535</v>
      </c>
      <c r="F1198" s="191" t="s">
        <v>14534</v>
      </c>
      <c r="G1198" s="191" t="s">
        <v>14533</v>
      </c>
      <c r="H1198" s="190">
        <v>8040</v>
      </c>
    </row>
    <row r="1199" spans="1:8">
      <c r="A1199" s="197" t="s">
        <v>3561</v>
      </c>
      <c r="B1199" s="196" t="s">
        <v>49</v>
      </c>
      <c r="C1199" s="198"/>
      <c r="D1199" s="198" t="s">
        <v>48</v>
      </c>
      <c r="E1199" s="193" t="s">
        <v>14532</v>
      </c>
      <c r="F1199" s="191" t="s">
        <v>14531</v>
      </c>
      <c r="G1199" s="191" t="s">
        <v>14530</v>
      </c>
      <c r="H1199" s="190">
        <v>8040</v>
      </c>
    </row>
    <row r="1200" spans="1:8">
      <c r="A1200" s="197" t="s">
        <v>3561</v>
      </c>
      <c r="B1200" s="196" t="s">
        <v>49</v>
      </c>
      <c r="C1200" s="198"/>
      <c r="D1200" s="198" t="s">
        <v>48</v>
      </c>
      <c r="E1200" s="193" t="s">
        <v>14529</v>
      </c>
      <c r="F1200" s="191" t="s">
        <v>14528</v>
      </c>
      <c r="G1200" s="191" t="s">
        <v>14527</v>
      </c>
      <c r="H1200" s="190">
        <v>8040</v>
      </c>
    </row>
    <row r="1201" spans="1:8">
      <c r="A1201" s="197" t="s">
        <v>3561</v>
      </c>
      <c r="B1201" s="196" t="s">
        <v>49</v>
      </c>
      <c r="C1201" s="198"/>
      <c r="D1201" s="198" t="s">
        <v>48</v>
      </c>
      <c r="E1201" s="193" t="s">
        <v>14526</v>
      </c>
      <c r="F1201" s="191" t="s">
        <v>14525</v>
      </c>
      <c r="G1201" s="191" t="s">
        <v>14524</v>
      </c>
      <c r="H1201" s="190">
        <v>8040</v>
      </c>
    </row>
    <row r="1202" spans="1:8">
      <c r="A1202" s="197" t="s">
        <v>3561</v>
      </c>
      <c r="B1202" s="196" t="s">
        <v>49</v>
      </c>
      <c r="C1202" s="198"/>
      <c r="D1202" s="198" t="s">
        <v>48</v>
      </c>
      <c r="E1202" s="193" t="s">
        <v>14523</v>
      </c>
      <c r="F1202" s="191" t="s">
        <v>14522</v>
      </c>
      <c r="G1202" s="191" t="s">
        <v>14521</v>
      </c>
      <c r="H1202" s="190">
        <v>8040</v>
      </c>
    </row>
    <row r="1203" spans="1:8">
      <c r="A1203" s="197" t="s">
        <v>3561</v>
      </c>
      <c r="B1203" s="196" t="s">
        <v>49</v>
      </c>
      <c r="C1203" s="198"/>
      <c r="D1203" s="198" t="s">
        <v>48</v>
      </c>
      <c r="E1203" s="193" t="s">
        <v>14520</v>
      </c>
      <c r="F1203" s="191" t="s">
        <v>14519</v>
      </c>
      <c r="G1203" s="191" t="s">
        <v>14518</v>
      </c>
      <c r="H1203" s="190">
        <v>8040</v>
      </c>
    </row>
    <row r="1204" spans="1:8">
      <c r="A1204" s="197" t="s">
        <v>3561</v>
      </c>
      <c r="B1204" s="196" t="s">
        <v>49</v>
      </c>
      <c r="C1204" s="198"/>
      <c r="D1204" s="198" t="s">
        <v>48</v>
      </c>
      <c r="E1204" s="193" t="s">
        <v>14517</v>
      </c>
      <c r="F1204" s="191" t="s">
        <v>14516</v>
      </c>
      <c r="G1204" s="191" t="s">
        <v>14515</v>
      </c>
      <c r="H1204" s="190">
        <v>8040</v>
      </c>
    </row>
    <row r="1205" spans="1:8">
      <c r="A1205" s="197" t="s">
        <v>3561</v>
      </c>
      <c r="B1205" s="196" t="s">
        <v>49</v>
      </c>
      <c r="C1205" s="198"/>
      <c r="D1205" s="198" t="s">
        <v>48</v>
      </c>
      <c r="E1205" s="193" t="s">
        <v>14514</v>
      </c>
      <c r="F1205" s="191" t="s">
        <v>14513</v>
      </c>
      <c r="G1205" s="191" t="s">
        <v>14512</v>
      </c>
      <c r="H1205" s="190">
        <v>8040</v>
      </c>
    </row>
    <row r="1206" spans="1:8">
      <c r="A1206" s="197" t="s">
        <v>3561</v>
      </c>
      <c r="B1206" s="196" t="s">
        <v>49</v>
      </c>
      <c r="C1206" s="198"/>
      <c r="D1206" s="198" t="s">
        <v>48</v>
      </c>
      <c r="E1206" s="193" t="s">
        <v>14511</v>
      </c>
      <c r="F1206" s="191" t="s">
        <v>14510</v>
      </c>
      <c r="G1206" s="191" t="s">
        <v>14509</v>
      </c>
      <c r="H1206" s="190">
        <v>8040</v>
      </c>
    </row>
    <row r="1207" spans="1:8">
      <c r="A1207" s="197" t="s">
        <v>3561</v>
      </c>
      <c r="B1207" s="196" t="s">
        <v>49</v>
      </c>
      <c r="C1207" s="198"/>
      <c r="D1207" s="198" t="s">
        <v>48</v>
      </c>
      <c r="E1207" s="193" t="s">
        <v>14508</v>
      </c>
      <c r="F1207" s="191" t="s">
        <v>14507</v>
      </c>
      <c r="G1207" s="191" t="s">
        <v>14506</v>
      </c>
      <c r="H1207" s="190">
        <v>8040</v>
      </c>
    </row>
    <row r="1208" spans="1:8">
      <c r="A1208" s="197" t="s">
        <v>3561</v>
      </c>
      <c r="B1208" s="196" t="s">
        <v>49</v>
      </c>
      <c r="C1208" s="198"/>
      <c r="D1208" s="198" t="s">
        <v>48</v>
      </c>
      <c r="E1208" s="193" t="s">
        <v>14505</v>
      </c>
      <c r="F1208" s="191" t="s">
        <v>14504</v>
      </c>
      <c r="G1208" s="191" t="s">
        <v>14503</v>
      </c>
      <c r="H1208" s="190">
        <v>8040</v>
      </c>
    </row>
    <row r="1209" spans="1:8">
      <c r="A1209" s="197" t="s">
        <v>3561</v>
      </c>
      <c r="B1209" s="196" t="s">
        <v>49</v>
      </c>
      <c r="C1209" s="198"/>
      <c r="D1209" s="198" t="s">
        <v>48</v>
      </c>
      <c r="E1209" s="193" t="s">
        <v>14502</v>
      </c>
      <c r="F1209" s="191" t="s">
        <v>14501</v>
      </c>
      <c r="G1209" s="191" t="s">
        <v>14500</v>
      </c>
      <c r="H1209" s="190">
        <v>8040</v>
      </c>
    </row>
    <row r="1210" spans="1:8">
      <c r="A1210" s="197" t="s">
        <v>3561</v>
      </c>
      <c r="B1210" s="196" t="s">
        <v>49</v>
      </c>
      <c r="C1210" s="198"/>
      <c r="D1210" s="198" t="s">
        <v>48</v>
      </c>
      <c r="E1210" s="193" t="s">
        <v>14499</v>
      </c>
      <c r="F1210" s="191" t="s">
        <v>14498</v>
      </c>
      <c r="G1210" s="191" t="s">
        <v>14497</v>
      </c>
      <c r="H1210" s="190">
        <v>8040</v>
      </c>
    </row>
    <row r="1211" spans="1:8">
      <c r="A1211" s="197" t="s">
        <v>3561</v>
      </c>
      <c r="B1211" s="196" t="s">
        <v>49</v>
      </c>
      <c r="C1211" s="198"/>
      <c r="D1211" s="198" t="s">
        <v>48</v>
      </c>
      <c r="E1211" s="193" t="s">
        <v>14496</v>
      </c>
      <c r="F1211" s="191" t="s">
        <v>14495</v>
      </c>
      <c r="G1211" s="191" t="s">
        <v>14494</v>
      </c>
      <c r="H1211" s="190">
        <v>8040</v>
      </c>
    </row>
    <row r="1212" spans="1:8">
      <c r="A1212" s="197" t="s">
        <v>3561</v>
      </c>
      <c r="B1212" s="196" t="s">
        <v>49</v>
      </c>
      <c r="C1212" s="198"/>
      <c r="D1212" s="198" t="s">
        <v>48</v>
      </c>
      <c r="E1212" s="193" t="s">
        <v>14493</v>
      </c>
      <c r="F1212" s="191" t="s">
        <v>14492</v>
      </c>
      <c r="G1212" s="191" t="s">
        <v>14491</v>
      </c>
      <c r="H1212" s="190">
        <v>8040</v>
      </c>
    </row>
    <row r="1213" spans="1:8">
      <c r="A1213" s="197" t="s">
        <v>3561</v>
      </c>
      <c r="B1213" s="196" t="s">
        <v>49</v>
      </c>
      <c r="C1213" s="198"/>
      <c r="D1213" s="198" t="s">
        <v>48</v>
      </c>
      <c r="E1213" s="193" t="s">
        <v>14490</v>
      </c>
      <c r="F1213" s="191" t="s">
        <v>14489</v>
      </c>
      <c r="G1213" s="191" t="s">
        <v>14488</v>
      </c>
      <c r="H1213" s="190">
        <v>8040</v>
      </c>
    </row>
    <row r="1214" spans="1:8">
      <c r="A1214" s="197" t="s">
        <v>3561</v>
      </c>
      <c r="B1214" s="196" t="s">
        <v>49</v>
      </c>
      <c r="C1214" s="198"/>
      <c r="D1214" s="198" t="s">
        <v>48</v>
      </c>
      <c r="E1214" s="193" t="s">
        <v>14487</v>
      </c>
      <c r="F1214" s="191" t="s">
        <v>14486</v>
      </c>
      <c r="G1214" s="191" t="s">
        <v>14485</v>
      </c>
      <c r="H1214" s="190">
        <v>8040</v>
      </c>
    </row>
    <row r="1215" spans="1:8">
      <c r="A1215" s="197" t="s">
        <v>3561</v>
      </c>
      <c r="B1215" s="196" t="s">
        <v>49</v>
      </c>
      <c r="C1215" s="198"/>
      <c r="D1215" s="198" t="s">
        <v>48</v>
      </c>
      <c r="E1215" s="193" t="s">
        <v>14484</v>
      </c>
      <c r="F1215" s="191" t="s">
        <v>14483</v>
      </c>
      <c r="G1215" s="191" t="s">
        <v>14482</v>
      </c>
      <c r="H1215" s="190">
        <v>8040</v>
      </c>
    </row>
    <row r="1216" spans="1:8">
      <c r="A1216" s="197" t="s">
        <v>3561</v>
      </c>
      <c r="B1216" s="196" t="s">
        <v>49</v>
      </c>
      <c r="C1216" s="198"/>
      <c r="D1216" s="198" t="s">
        <v>48</v>
      </c>
      <c r="E1216" s="193" t="s">
        <v>14481</v>
      </c>
      <c r="F1216" s="191" t="s">
        <v>14480</v>
      </c>
      <c r="G1216" s="191" t="s">
        <v>14479</v>
      </c>
      <c r="H1216" s="190">
        <v>8040</v>
      </c>
    </row>
    <row r="1217" spans="1:8">
      <c r="A1217" s="197" t="s">
        <v>3561</v>
      </c>
      <c r="B1217" s="196" t="s">
        <v>49</v>
      </c>
      <c r="C1217" s="198"/>
      <c r="D1217" s="198" t="s">
        <v>48</v>
      </c>
      <c r="E1217" s="193" t="s">
        <v>14478</v>
      </c>
      <c r="F1217" s="191" t="s">
        <v>14477</v>
      </c>
      <c r="G1217" s="191" t="s">
        <v>14476</v>
      </c>
      <c r="H1217" s="190">
        <v>8040</v>
      </c>
    </row>
    <row r="1218" spans="1:8">
      <c r="A1218" s="197" t="s">
        <v>3561</v>
      </c>
      <c r="B1218" s="196" t="s">
        <v>49</v>
      </c>
      <c r="C1218" s="198"/>
      <c r="D1218" s="198" t="s">
        <v>48</v>
      </c>
      <c r="E1218" s="193" t="s">
        <v>14475</v>
      </c>
      <c r="F1218" s="191" t="s">
        <v>14474</v>
      </c>
      <c r="G1218" s="191" t="s">
        <v>14473</v>
      </c>
      <c r="H1218" s="190">
        <v>8040</v>
      </c>
    </row>
    <row r="1219" spans="1:8">
      <c r="A1219" s="197" t="s">
        <v>3561</v>
      </c>
      <c r="B1219" s="196" t="s">
        <v>49</v>
      </c>
      <c r="C1219" s="198"/>
      <c r="D1219" s="198" t="s">
        <v>48</v>
      </c>
      <c r="E1219" s="193" t="s">
        <v>14472</v>
      </c>
      <c r="F1219" s="191" t="s">
        <v>14471</v>
      </c>
      <c r="G1219" s="191" t="s">
        <v>14470</v>
      </c>
      <c r="H1219" s="190">
        <v>8040</v>
      </c>
    </row>
    <row r="1220" spans="1:8">
      <c r="A1220" s="197" t="s">
        <v>3561</v>
      </c>
      <c r="B1220" s="196" t="s">
        <v>49</v>
      </c>
      <c r="C1220" s="198"/>
      <c r="D1220" s="198" t="s">
        <v>48</v>
      </c>
      <c r="E1220" s="193" t="s">
        <v>14469</v>
      </c>
      <c r="F1220" s="191" t="s">
        <v>14468</v>
      </c>
      <c r="G1220" s="191" t="s">
        <v>14467</v>
      </c>
      <c r="H1220" s="190">
        <v>8040</v>
      </c>
    </row>
    <row r="1221" spans="1:8">
      <c r="A1221" s="197" t="s">
        <v>3561</v>
      </c>
      <c r="B1221" s="196" t="s">
        <v>49</v>
      </c>
      <c r="C1221" s="198"/>
      <c r="D1221" s="198" t="s">
        <v>48</v>
      </c>
      <c r="E1221" s="193" t="s">
        <v>14466</v>
      </c>
      <c r="F1221" s="191" t="s">
        <v>14465</v>
      </c>
      <c r="G1221" s="191" t="s">
        <v>14464</v>
      </c>
      <c r="H1221" s="190">
        <v>8040</v>
      </c>
    </row>
    <row r="1222" spans="1:8">
      <c r="A1222" s="197" t="s">
        <v>3561</v>
      </c>
      <c r="B1222" s="196" t="s">
        <v>49</v>
      </c>
      <c r="C1222" s="198"/>
      <c r="D1222" s="198" t="s">
        <v>48</v>
      </c>
      <c r="E1222" s="193" t="s">
        <v>14463</v>
      </c>
      <c r="F1222" s="191" t="s">
        <v>14462</v>
      </c>
      <c r="G1222" s="191" t="s">
        <v>14461</v>
      </c>
      <c r="H1222" s="190">
        <v>8040</v>
      </c>
    </row>
    <row r="1223" spans="1:8">
      <c r="A1223" s="197" t="s">
        <v>3561</v>
      </c>
      <c r="B1223" s="196" t="s">
        <v>49</v>
      </c>
      <c r="C1223" s="198"/>
      <c r="D1223" s="198" t="s">
        <v>48</v>
      </c>
      <c r="E1223" s="193" t="s">
        <v>14460</v>
      </c>
      <c r="F1223" s="191" t="s">
        <v>14459</v>
      </c>
      <c r="G1223" s="191" t="s">
        <v>14458</v>
      </c>
      <c r="H1223" s="190">
        <v>8040</v>
      </c>
    </row>
    <row r="1224" spans="1:8">
      <c r="A1224" s="197" t="s">
        <v>3561</v>
      </c>
      <c r="B1224" s="196" t="s">
        <v>49</v>
      </c>
      <c r="C1224" s="198"/>
      <c r="D1224" s="198" t="s">
        <v>48</v>
      </c>
      <c r="E1224" s="193" t="s">
        <v>14457</v>
      </c>
      <c r="F1224" s="191" t="s">
        <v>14456</v>
      </c>
      <c r="G1224" s="191" t="s">
        <v>14455</v>
      </c>
      <c r="H1224" s="190">
        <v>8040</v>
      </c>
    </row>
    <row r="1225" spans="1:8">
      <c r="A1225" s="197" t="s">
        <v>3561</v>
      </c>
      <c r="B1225" s="196" t="s">
        <v>49</v>
      </c>
      <c r="C1225" s="198"/>
      <c r="D1225" s="198" t="s">
        <v>48</v>
      </c>
      <c r="E1225" s="193" t="s">
        <v>14454</v>
      </c>
      <c r="F1225" s="191" t="s">
        <v>14453</v>
      </c>
      <c r="G1225" s="191" t="s">
        <v>14452</v>
      </c>
      <c r="H1225" s="190">
        <v>8040</v>
      </c>
    </row>
    <row r="1226" spans="1:8">
      <c r="A1226" s="197" t="s">
        <v>3561</v>
      </c>
      <c r="B1226" s="196" t="s">
        <v>49</v>
      </c>
      <c r="C1226" s="198"/>
      <c r="D1226" s="198" t="s">
        <v>48</v>
      </c>
      <c r="E1226" s="193" t="s">
        <v>14451</v>
      </c>
      <c r="F1226" s="191" t="s">
        <v>14450</v>
      </c>
      <c r="G1226" s="191" t="s">
        <v>14449</v>
      </c>
      <c r="H1226" s="190">
        <v>8040</v>
      </c>
    </row>
    <row r="1227" spans="1:8">
      <c r="A1227" s="197" t="s">
        <v>3561</v>
      </c>
      <c r="B1227" s="196" t="s">
        <v>49</v>
      </c>
      <c r="C1227" s="198"/>
      <c r="D1227" s="198" t="s">
        <v>48</v>
      </c>
      <c r="E1227" s="193" t="s">
        <v>14448</v>
      </c>
      <c r="F1227" s="191" t="s">
        <v>14447</v>
      </c>
      <c r="G1227" s="191" t="s">
        <v>14446</v>
      </c>
      <c r="H1227" s="190">
        <v>8040</v>
      </c>
    </row>
    <row r="1228" spans="1:8">
      <c r="A1228" s="197" t="s">
        <v>3561</v>
      </c>
      <c r="B1228" s="196" t="s">
        <v>49</v>
      </c>
      <c r="C1228" s="198"/>
      <c r="D1228" s="198" t="s">
        <v>48</v>
      </c>
      <c r="E1228" s="193" t="s">
        <v>14445</v>
      </c>
      <c r="F1228" s="191" t="s">
        <v>14444</v>
      </c>
      <c r="G1228" s="191" t="s">
        <v>14443</v>
      </c>
      <c r="H1228" s="190">
        <v>8040</v>
      </c>
    </row>
    <row r="1229" spans="1:8">
      <c r="A1229" s="197" t="s">
        <v>3561</v>
      </c>
      <c r="B1229" s="196" t="s">
        <v>49</v>
      </c>
      <c r="C1229" s="198"/>
      <c r="D1229" s="198" t="s">
        <v>48</v>
      </c>
      <c r="E1229" s="193" t="s">
        <v>14442</v>
      </c>
      <c r="F1229" s="191" t="s">
        <v>14441</v>
      </c>
      <c r="G1229" s="191" t="s">
        <v>14440</v>
      </c>
      <c r="H1229" s="190">
        <v>8040</v>
      </c>
    </row>
    <row r="1230" spans="1:8">
      <c r="A1230" s="197" t="s">
        <v>3561</v>
      </c>
      <c r="B1230" s="196" t="s">
        <v>49</v>
      </c>
      <c r="C1230" s="198"/>
      <c r="D1230" s="198" t="s">
        <v>48</v>
      </c>
      <c r="E1230" s="193" t="s">
        <v>14439</v>
      </c>
      <c r="F1230" s="191" t="s">
        <v>14438</v>
      </c>
      <c r="G1230" s="191" t="s">
        <v>14437</v>
      </c>
      <c r="H1230" s="190">
        <v>8040</v>
      </c>
    </row>
    <row r="1231" spans="1:8">
      <c r="A1231" s="197" t="s">
        <v>3561</v>
      </c>
      <c r="B1231" s="196" t="s">
        <v>49</v>
      </c>
      <c r="C1231" s="198"/>
      <c r="D1231" s="198" t="s">
        <v>48</v>
      </c>
      <c r="E1231" s="193" t="s">
        <v>14436</v>
      </c>
      <c r="F1231" s="191" t="s">
        <v>14435</v>
      </c>
      <c r="G1231" s="191" t="s">
        <v>14434</v>
      </c>
      <c r="H1231" s="190">
        <v>8040</v>
      </c>
    </row>
    <row r="1232" spans="1:8">
      <c r="A1232" s="197" t="s">
        <v>3561</v>
      </c>
      <c r="B1232" s="196" t="s">
        <v>49</v>
      </c>
      <c r="C1232" s="198"/>
      <c r="D1232" s="198" t="s">
        <v>48</v>
      </c>
      <c r="E1232" s="193" t="s">
        <v>14433</v>
      </c>
      <c r="F1232" s="191" t="s">
        <v>14432</v>
      </c>
      <c r="G1232" s="191" t="s">
        <v>14431</v>
      </c>
      <c r="H1232" s="190">
        <v>8040</v>
      </c>
    </row>
    <row r="1233" spans="1:8">
      <c r="A1233" s="197" t="s">
        <v>3561</v>
      </c>
      <c r="B1233" s="196" t="s">
        <v>49</v>
      </c>
      <c r="C1233" s="198"/>
      <c r="D1233" s="198" t="s">
        <v>48</v>
      </c>
      <c r="E1233" s="193" t="s">
        <v>14430</v>
      </c>
      <c r="F1233" s="191" t="s">
        <v>14429</v>
      </c>
      <c r="G1233" s="191" t="s">
        <v>14428</v>
      </c>
      <c r="H1233" s="190">
        <v>8040</v>
      </c>
    </row>
    <row r="1234" spans="1:8">
      <c r="A1234" s="197" t="s">
        <v>3561</v>
      </c>
      <c r="B1234" s="196" t="s">
        <v>49</v>
      </c>
      <c r="C1234" s="198"/>
      <c r="D1234" s="198" t="s">
        <v>48</v>
      </c>
      <c r="E1234" s="193" t="s">
        <v>14427</v>
      </c>
      <c r="F1234" s="191" t="s">
        <v>14426</v>
      </c>
      <c r="G1234" s="191" t="s">
        <v>14425</v>
      </c>
      <c r="H1234" s="190">
        <v>8040</v>
      </c>
    </row>
    <row r="1235" spans="1:8">
      <c r="A1235" s="197" t="s">
        <v>3561</v>
      </c>
      <c r="B1235" s="196" t="s">
        <v>49</v>
      </c>
      <c r="C1235" s="198"/>
      <c r="D1235" s="198" t="s">
        <v>48</v>
      </c>
      <c r="E1235" s="193" t="s">
        <v>14424</v>
      </c>
      <c r="F1235" s="191" t="s">
        <v>14423</v>
      </c>
      <c r="G1235" s="191" t="s">
        <v>14422</v>
      </c>
      <c r="H1235" s="190">
        <v>8040</v>
      </c>
    </row>
    <row r="1236" spans="1:8">
      <c r="A1236" s="197" t="s">
        <v>3561</v>
      </c>
      <c r="B1236" s="196" t="s">
        <v>49</v>
      </c>
      <c r="C1236" s="198"/>
      <c r="D1236" s="198" t="s">
        <v>48</v>
      </c>
      <c r="E1236" s="193" t="s">
        <v>14421</v>
      </c>
      <c r="F1236" s="191" t="s">
        <v>14420</v>
      </c>
      <c r="G1236" s="191" t="s">
        <v>14419</v>
      </c>
      <c r="H1236" s="190">
        <v>8040</v>
      </c>
    </row>
    <row r="1237" spans="1:8">
      <c r="A1237" s="197" t="s">
        <v>3561</v>
      </c>
      <c r="B1237" s="196" t="s">
        <v>49</v>
      </c>
      <c r="C1237" s="198"/>
      <c r="D1237" s="198" t="s">
        <v>48</v>
      </c>
      <c r="E1237" s="193" t="s">
        <v>14418</v>
      </c>
      <c r="F1237" s="191" t="s">
        <v>14417</v>
      </c>
      <c r="G1237" s="191" t="s">
        <v>14416</v>
      </c>
      <c r="H1237" s="190">
        <v>8040</v>
      </c>
    </row>
    <row r="1238" spans="1:8">
      <c r="A1238" s="197" t="s">
        <v>3561</v>
      </c>
      <c r="B1238" s="196" t="s">
        <v>49</v>
      </c>
      <c r="C1238" s="198"/>
      <c r="D1238" s="198" t="s">
        <v>48</v>
      </c>
      <c r="E1238" s="193" t="s">
        <v>14415</v>
      </c>
      <c r="F1238" s="191" t="s">
        <v>14414</v>
      </c>
      <c r="G1238" s="191" t="s">
        <v>14413</v>
      </c>
      <c r="H1238" s="190">
        <v>8040</v>
      </c>
    </row>
    <row r="1239" spans="1:8">
      <c r="A1239" s="197" t="s">
        <v>3561</v>
      </c>
      <c r="B1239" s="196" t="s">
        <v>49</v>
      </c>
      <c r="C1239" s="198"/>
      <c r="D1239" s="198" t="s">
        <v>48</v>
      </c>
      <c r="E1239" s="193" t="s">
        <v>14412</v>
      </c>
      <c r="F1239" s="191" t="s">
        <v>14411</v>
      </c>
      <c r="G1239" s="191" t="s">
        <v>14410</v>
      </c>
      <c r="H1239" s="190">
        <v>8040</v>
      </c>
    </row>
    <row r="1240" spans="1:8">
      <c r="A1240" s="197" t="s">
        <v>3561</v>
      </c>
      <c r="B1240" s="196" t="s">
        <v>49</v>
      </c>
      <c r="C1240" s="198"/>
      <c r="D1240" s="198" t="s">
        <v>48</v>
      </c>
      <c r="E1240" s="193" t="s">
        <v>14409</v>
      </c>
      <c r="F1240" s="191" t="s">
        <v>14408</v>
      </c>
      <c r="G1240" s="191" t="s">
        <v>14407</v>
      </c>
      <c r="H1240" s="190">
        <v>8040</v>
      </c>
    </row>
    <row r="1241" spans="1:8">
      <c r="A1241" s="197" t="s">
        <v>3561</v>
      </c>
      <c r="B1241" s="196" t="s">
        <v>49</v>
      </c>
      <c r="C1241" s="198"/>
      <c r="D1241" s="198" t="s">
        <v>48</v>
      </c>
      <c r="E1241" s="193" t="s">
        <v>14406</v>
      </c>
      <c r="F1241" s="191" t="s">
        <v>14405</v>
      </c>
      <c r="G1241" s="191" t="s">
        <v>14404</v>
      </c>
      <c r="H1241" s="190">
        <v>8040</v>
      </c>
    </row>
    <row r="1242" spans="1:8">
      <c r="A1242" s="197" t="s">
        <v>3561</v>
      </c>
      <c r="B1242" s="196" t="s">
        <v>49</v>
      </c>
      <c r="C1242" s="198"/>
      <c r="D1242" s="198" t="s">
        <v>48</v>
      </c>
      <c r="E1242" s="193" t="s">
        <v>14403</v>
      </c>
      <c r="F1242" s="191" t="s">
        <v>14402</v>
      </c>
      <c r="G1242" s="191" t="s">
        <v>14401</v>
      </c>
      <c r="H1242" s="190">
        <v>8040</v>
      </c>
    </row>
    <row r="1243" spans="1:8">
      <c r="A1243" s="197" t="s">
        <v>3561</v>
      </c>
      <c r="B1243" s="196" t="s">
        <v>49</v>
      </c>
      <c r="C1243" s="198"/>
      <c r="D1243" s="198" t="s">
        <v>48</v>
      </c>
      <c r="E1243" s="193" t="s">
        <v>14400</v>
      </c>
      <c r="F1243" s="191" t="s">
        <v>14399</v>
      </c>
      <c r="G1243" s="191" t="s">
        <v>14398</v>
      </c>
      <c r="H1243" s="190">
        <v>8040</v>
      </c>
    </row>
    <row r="1244" spans="1:8">
      <c r="A1244" s="197" t="s">
        <v>3561</v>
      </c>
      <c r="B1244" s="196" t="s">
        <v>49</v>
      </c>
      <c r="C1244" s="198"/>
      <c r="D1244" s="198" t="s">
        <v>48</v>
      </c>
      <c r="E1244" s="193" t="s">
        <v>14397</v>
      </c>
      <c r="F1244" s="191" t="s">
        <v>14396</v>
      </c>
      <c r="G1244" s="191" t="s">
        <v>14395</v>
      </c>
      <c r="H1244" s="190">
        <v>8840</v>
      </c>
    </row>
    <row r="1245" spans="1:8">
      <c r="A1245" s="197" t="s">
        <v>3561</v>
      </c>
      <c r="B1245" s="196" t="s">
        <v>49</v>
      </c>
      <c r="C1245" s="198"/>
      <c r="D1245" s="198" t="s">
        <v>48</v>
      </c>
      <c r="E1245" s="193" t="s">
        <v>14394</v>
      </c>
      <c r="F1245" s="191" t="s">
        <v>14393</v>
      </c>
      <c r="G1245" s="191" t="s">
        <v>14392</v>
      </c>
      <c r="H1245" s="190">
        <v>8840</v>
      </c>
    </row>
    <row r="1246" spans="1:8">
      <c r="A1246" s="197" t="s">
        <v>3561</v>
      </c>
      <c r="B1246" s="196" t="s">
        <v>49</v>
      </c>
      <c r="C1246" s="198"/>
      <c r="D1246" s="198" t="s">
        <v>48</v>
      </c>
      <c r="E1246" s="193" t="s">
        <v>14391</v>
      </c>
      <c r="F1246" s="191" t="s">
        <v>14390</v>
      </c>
      <c r="G1246" s="191" t="s">
        <v>14389</v>
      </c>
      <c r="H1246" s="190">
        <v>8440</v>
      </c>
    </row>
    <row r="1247" spans="1:8">
      <c r="A1247" s="197" t="s">
        <v>3561</v>
      </c>
      <c r="B1247" s="196" t="s">
        <v>49</v>
      </c>
      <c r="C1247" s="198"/>
      <c r="D1247" s="198" t="s">
        <v>48</v>
      </c>
      <c r="E1247" s="193" t="s">
        <v>14388</v>
      </c>
      <c r="F1247" s="191" t="s">
        <v>14387</v>
      </c>
      <c r="G1247" s="191" t="s">
        <v>14386</v>
      </c>
      <c r="H1247" s="190">
        <v>8840</v>
      </c>
    </row>
    <row r="1248" spans="1:8">
      <c r="A1248" s="197" t="s">
        <v>3561</v>
      </c>
      <c r="B1248" s="196" t="s">
        <v>49</v>
      </c>
      <c r="C1248" s="198"/>
      <c r="D1248" s="198" t="s">
        <v>48</v>
      </c>
      <c r="E1248" s="193" t="s">
        <v>14385</v>
      </c>
      <c r="F1248" s="191" t="s">
        <v>14384</v>
      </c>
      <c r="G1248" s="191" t="s">
        <v>14383</v>
      </c>
      <c r="H1248" s="190">
        <v>18640</v>
      </c>
    </row>
    <row r="1249" spans="1:8">
      <c r="A1249" s="197" t="s">
        <v>3561</v>
      </c>
      <c r="B1249" s="196" t="s">
        <v>49</v>
      </c>
      <c r="C1249" s="198"/>
      <c r="D1249" s="198" t="s">
        <v>48</v>
      </c>
      <c r="E1249" s="193" t="s">
        <v>14382</v>
      </c>
      <c r="F1249" s="191" t="s">
        <v>14381</v>
      </c>
      <c r="G1249" s="191" t="s">
        <v>14380</v>
      </c>
      <c r="H1249" s="190">
        <v>8040</v>
      </c>
    </row>
    <row r="1250" spans="1:8">
      <c r="A1250" s="197" t="s">
        <v>3561</v>
      </c>
      <c r="B1250" s="196" t="s">
        <v>49</v>
      </c>
      <c r="C1250" s="198"/>
      <c r="D1250" s="198" t="s">
        <v>48</v>
      </c>
      <c r="E1250" s="193" t="s">
        <v>14379</v>
      </c>
      <c r="F1250" s="191" t="s">
        <v>14378</v>
      </c>
      <c r="G1250" s="191" t="s">
        <v>14377</v>
      </c>
      <c r="H1250" s="190">
        <v>8840</v>
      </c>
    </row>
    <row r="1251" spans="1:8">
      <c r="A1251" s="197" t="s">
        <v>3561</v>
      </c>
      <c r="B1251" s="196" t="s">
        <v>49</v>
      </c>
      <c r="C1251" s="198"/>
      <c r="D1251" s="198" t="s">
        <v>48</v>
      </c>
      <c r="E1251" s="193" t="s">
        <v>14376</v>
      </c>
      <c r="F1251" s="191" t="s">
        <v>14375</v>
      </c>
      <c r="G1251" s="191" t="s">
        <v>14374</v>
      </c>
      <c r="H1251" s="190">
        <v>8040</v>
      </c>
    </row>
    <row r="1252" spans="1:8">
      <c r="A1252" s="197" t="s">
        <v>3561</v>
      </c>
      <c r="B1252" s="196" t="s">
        <v>49</v>
      </c>
      <c r="C1252" s="198"/>
      <c r="D1252" s="198" t="s">
        <v>48</v>
      </c>
      <c r="E1252" s="193" t="s">
        <v>14373</v>
      </c>
      <c r="F1252" s="191" t="s">
        <v>14372</v>
      </c>
      <c r="G1252" s="191" t="s">
        <v>14371</v>
      </c>
      <c r="H1252" s="190">
        <v>8040</v>
      </c>
    </row>
    <row r="1253" spans="1:8">
      <c r="A1253" s="197" t="s">
        <v>3561</v>
      </c>
      <c r="B1253" s="196" t="s">
        <v>49</v>
      </c>
      <c r="C1253" s="198"/>
      <c r="D1253" s="198" t="s">
        <v>48</v>
      </c>
      <c r="E1253" s="193" t="s">
        <v>14370</v>
      </c>
      <c r="F1253" s="191" t="s">
        <v>14369</v>
      </c>
      <c r="G1253" s="191" t="s">
        <v>14368</v>
      </c>
      <c r="H1253" s="190">
        <v>9800</v>
      </c>
    </row>
    <row r="1254" spans="1:8">
      <c r="A1254" s="197" t="s">
        <v>3561</v>
      </c>
      <c r="B1254" s="196" t="s">
        <v>49</v>
      </c>
      <c r="C1254" s="198"/>
      <c r="D1254" s="198" t="s">
        <v>48</v>
      </c>
      <c r="E1254" s="193" t="s">
        <v>14367</v>
      </c>
      <c r="F1254" s="191" t="s">
        <v>14366</v>
      </c>
      <c r="G1254" s="191" t="s">
        <v>14365</v>
      </c>
      <c r="H1254" s="190">
        <v>9320</v>
      </c>
    </row>
    <row r="1255" spans="1:8">
      <c r="A1255" s="197" t="s">
        <v>3561</v>
      </c>
      <c r="B1255" s="196" t="s">
        <v>49</v>
      </c>
      <c r="C1255" s="198"/>
      <c r="D1255" s="198" t="s">
        <v>48</v>
      </c>
      <c r="E1255" s="193" t="s">
        <v>14364</v>
      </c>
      <c r="F1255" s="191" t="s">
        <v>14363</v>
      </c>
      <c r="G1255" s="191" t="s">
        <v>14362</v>
      </c>
      <c r="H1255" s="190">
        <v>8040</v>
      </c>
    </row>
    <row r="1256" spans="1:8">
      <c r="A1256" s="197" t="s">
        <v>3561</v>
      </c>
      <c r="B1256" s="196" t="s">
        <v>49</v>
      </c>
      <c r="C1256" s="198"/>
      <c r="D1256" s="198" t="s">
        <v>48</v>
      </c>
      <c r="E1256" s="193" t="s">
        <v>14361</v>
      </c>
      <c r="F1256" s="191" t="s">
        <v>14360</v>
      </c>
      <c r="G1256" s="191" t="s">
        <v>14359</v>
      </c>
      <c r="H1256" s="190">
        <v>8840</v>
      </c>
    </row>
    <row r="1257" spans="1:8">
      <c r="A1257" s="197" t="s">
        <v>3561</v>
      </c>
      <c r="B1257" s="196" t="s">
        <v>49</v>
      </c>
      <c r="C1257" s="198"/>
      <c r="D1257" s="198" t="s">
        <v>48</v>
      </c>
      <c r="E1257" s="193" t="s">
        <v>14358</v>
      </c>
      <c r="F1257" s="191" t="s">
        <v>14357</v>
      </c>
      <c r="G1257" s="191" t="s">
        <v>14356</v>
      </c>
      <c r="H1257" s="190">
        <v>8840</v>
      </c>
    </row>
    <row r="1258" spans="1:8">
      <c r="A1258" s="197" t="s">
        <v>3561</v>
      </c>
      <c r="B1258" s="196" t="s">
        <v>49</v>
      </c>
      <c r="C1258" s="198"/>
      <c r="D1258" s="198" t="s">
        <v>48</v>
      </c>
      <c r="E1258" s="193" t="s">
        <v>14355</v>
      </c>
      <c r="F1258" s="191" t="s">
        <v>14354</v>
      </c>
      <c r="G1258" s="191" t="s">
        <v>14353</v>
      </c>
      <c r="H1258" s="190">
        <v>9800</v>
      </c>
    </row>
    <row r="1259" spans="1:8">
      <c r="A1259" s="197" t="s">
        <v>3561</v>
      </c>
      <c r="B1259" s="196" t="s">
        <v>49</v>
      </c>
      <c r="C1259" s="198"/>
      <c r="D1259" s="198" t="s">
        <v>48</v>
      </c>
      <c r="E1259" s="193" t="s">
        <v>14352</v>
      </c>
      <c r="F1259" s="191" t="s">
        <v>14351</v>
      </c>
      <c r="G1259" s="191" t="s">
        <v>14350</v>
      </c>
      <c r="H1259" s="190">
        <v>8840</v>
      </c>
    </row>
    <row r="1260" spans="1:8">
      <c r="A1260" s="197" t="s">
        <v>3561</v>
      </c>
      <c r="B1260" s="196" t="s">
        <v>49</v>
      </c>
      <c r="C1260" s="198"/>
      <c r="D1260" s="198" t="s">
        <v>48</v>
      </c>
      <c r="E1260" s="193" t="s">
        <v>14349</v>
      </c>
      <c r="F1260" s="191" t="s">
        <v>14348</v>
      </c>
      <c r="G1260" s="191" t="s">
        <v>14347</v>
      </c>
      <c r="H1260" s="190">
        <v>8840</v>
      </c>
    </row>
    <row r="1261" spans="1:8">
      <c r="A1261" s="197" t="s">
        <v>3561</v>
      </c>
      <c r="B1261" s="196" t="s">
        <v>49</v>
      </c>
      <c r="C1261" s="198"/>
      <c r="D1261" s="198" t="s">
        <v>48</v>
      </c>
      <c r="E1261" s="193" t="s">
        <v>14346</v>
      </c>
      <c r="F1261" s="191" t="s">
        <v>14345</v>
      </c>
      <c r="G1261" s="191" t="s">
        <v>14344</v>
      </c>
      <c r="H1261" s="190">
        <v>8040</v>
      </c>
    </row>
    <row r="1262" spans="1:8">
      <c r="A1262" s="197" t="s">
        <v>3561</v>
      </c>
      <c r="B1262" s="196" t="s">
        <v>49</v>
      </c>
      <c r="C1262" s="198"/>
      <c r="D1262" s="198" t="s">
        <v>48</v>
      </c>
      <c r="E1262" s="193" t="s">
        <v>14343</v>
      </c>
      <c r="F1262" s="191" t="s">
        <v>14342</v>
      </c>
      <c r="G1262" s="191" t="s">
        <v>14341</v>
      </c>
      <c r="H1262" s="190">
        <v>8840</v>
      </c>
    </row>
    <row r="1263" spans="1:8">
      <c r="A1263" s="197" t="s">
        <v>3561</v>
      </c>
      <c r="B1263" s="196" t="s">
        <v>49</v>
      </c>
      <c r="C1263" s="198"/>
      <c r="D1263" s="198" t="s">
        <v>48</v>
      </c>
      <c r="E1263" s="193" t="s">
        <v>14340</v>
      </c>
      <c r="F1263" s="191" t="s">
        <v>14339</v>
      </c>
      <c r="G1263" s="191" t="s">
        <v>14338</v>
      </c>
      <c r="H1263" s="190">
        <v>8840</v>
      </c>
    </row>
    <row r="1264" spans="1:8">
      <c r="A1264" s="197" t="s">
        <v>3561</v>
      </c>
      <c r="B1264" s="196" t="s">
        <v>49</v>
      </c>
      <c r="C1264" s="198"/>
      <c r="D1264" s="198" t="s">
        <v>48</v>
      </c>
      <c r="E1264" s="193" t="s">
        <v>14337</v>
      </c>
      <c r="F1264" s="191" t="s">
        <v>14336</v>
      </c>
      <c r="G1264" s="191" t="s">
        <v>14335</v>
      </c>
      <c r="H1264" s="190">
        <v>8840</v>
      </c>
    </row>
    <row r="1265" spans="1:8">
      <c r="A1265" s="197" t="s">
        <v>3561</v>
      </c>
      <c r="B1265" s="196" t="s">
        <v>49</v>
      </c>
      <c r="C1265" s="198"/>
      <c r="D1265" s="198" t="s">
        <v>48</v>
      </c>
      <c r="E1265" s="193" t="s">
        <v>14334</v>
      </c>
      <c r="F1265" s="191" t="s">
        <v>14333</v>
      </c>
      <c r="G1265" s="191" t="s">
        <v>14332</v>
      </c>
      <c r="H1265" s="190">
        <v>8840</v>
      </c>
    </row>
    <row r="1266" spans="1:8">
      <c r="A1266" s="197" t="s">
        <v>3561</v>
      </c>
      <c r="B1266" s="196" t="s">
        <v>49</v>
      </c>
      <c r="C1266" s="198"/>
      <c r="D1266" s="198" t="s">
        <v>48</v>
      </c>
      <c r="E1266" s="193" t="s">
        <v>14331</v>
      </c>
      <c r="F1266" s="191" t="s">
        <v>14330</v>
      </c>
      <c r="G1266" s="191" t="s">
        <v>14329</v>
      </c>
      <c r="H1266" s="190">
        <v>9800</v>
      </c>
    </row>
    <row r="1267" spans="1:8">
      <c r="A1267" s="197" t="s">
        <v>3561</v>
      </c>
      <c r="B1267" s="196" t="s">
        <v>49</v>
      </c>
      <c r="C1267" s="198"/>
      <c r="D1267" s="198" t="s">
        <v>48</v>
      </c>
      <c r="E1267" s="193" t="s">
        <v>14328</v>
      </c>
      <c r="F1267" s="191" t="s">
        <v>14327</v>
      </c>
      <c r="G1267" s="191" t="s">
        <v>14326</v>
      </c>
      <c r="H1267" s="190">
        <v>19600</v>
      </c>
    </row>
    <row r="1268" spans="1:8">
      <c r="A1268" s="197" t="s">
        <v>3561</v>
      </c>
      <c r="B1268" s="196" t="s">
        <v>49</v>
      </c>
      <c r="C1268" s="198"/>
      <c r="D1268" s="198" t="s">
        <v>48</v>
      </c>
      <c r="E1268" s="193" t="s">
        <v>14325</v>
      </c>
      <c r="F1268" s="191" t="s">
        <v>14324</v>
      </c>
      <c r="G1268" s="191" t="s">
        <v>14323</v>
      </c>
      <c r="H1268" s="190">
        <v>19600</v>
      </c>
    </row>
    <row r="1269" spans="1:8">
      <c r="A1269" s="197" t="s">
        <v>3561</v>
      </c>
      <c r="B1269" s="196" t="s">
        <v>49</v>
      </c>
      <c r="C1269" s="198"/>
      <c r="D1269" s="198" t="s">
        <v>48</v>
      </c>
      <c r="E1269" s="193" t="s">
        <v>14322</v>
      </c>
      <c r="F1269" s="191" t="s">
        <v>14321</v>
      </c>
      <c r="G1269" s="191" t="s">
        <v>14320</v>
      </c>
      <c r="H1269" s="190">
        <v>8040</v>
      </c>
    </row>
    <row r="1270" spans="1:8">
      <c r="A1270" s="197" t="s">
        <v>3561</v>
      </c>
      <c r="B1270" s="196" t="s">
        <v>49</v>
      </c>
      <c r="C1270" s="198"/>
      <c r="D1270" s="198" t="s">
        <v>48</v>
      </c>
      <c r="E1270" s="193" t="s">
        <v>14319</v>
      </c>
      <c r="F1270" s="191" t="s">
        <v>14318</v>
      </c>
      <c r="G1270" s="191" t="s">
        <v>14317</v>
      </c>
      <c r="H1270" s="190">
        <v>8040</v>
      </c>
    </row>
    <row r="1271" spans="1:8">
      <c r="A1271" s="197" t="s">
        <v>3561</v>
      </c>
      <c r="B1271" s="196" t="s">
        <v>49</v>
      </c>
      <c r="C1271" s="198"/>
      <c r="D1271" s="198" t="s">
        <v>48</v>
      </c>
      <c r="E1271" s="193" t="s">
        <v>14316</v>
      </c>
      <c r="F1271" s="191" t="s">
        <v>14315</v>
      </c>
      <c r="G1271" s="191" t="s">
        <v>14314</v>
      </c>
      <c r="H1271" s="190">
        <v>9800</v>
      </c>
    </row>
    <row r="1272" spans="1:8">
      <c r="A1272" s="197" t="s">
        <v>3561</v>
      </c>
      <c r="B1272" s="196" t="s">
        <v>49</v>
      </c>
      <c r="C1272" s="198"/>
      <c r="D1272" s="198" t="s">
        <v>48</v>
      </c>
      <c r="E1272" s="193" t="s">
        <v>14313</v>
      </c>
      <c r="F1272" s="191" t="s">
        <v>14312</v>
      </c>
      <c r="G1272" s="191" t="s">
        <v>14311</v>
      </c>
      <c r="H1272" s="190">
        <v>9800</v>
      </c>
    </row>
    <row r="1273" spans="1:8">
      <c r="A1273" s="197" t="s">
        <v>3561</v>
      </c>
      <c r="B1273" s="196" t="s">
        <v>49</v>
      </c>
      <c r="C1273" s="198"/>
      <c r="D1273" s="198" t="s">
        <v>48</v>
      </c>
      <c r="E1273" s="193" t="s">
        <v>14310</v>
      </c>
      <c r="F1273" s="191" t="s">
        <v>14309</v>
      </c>
      <c r="G1273" s="191" t="s">
        <v>14308</v>
      </c>
      <c r="H1273" s="190">
        <v>9800</v>
      </c>
    </row>
    <row r="1274" spans="1:8">
      <c r="A1274" s="197" t="s">
        <v>3561</v>
      </c>
      <c r="B1274" s="196" t="s">
        <v>49</v>
      </c>
      <c r="C1274" s="198"/>
      <c r="D1274" s="198" t="s">
        <v>48</v>
      </c>
      <c r="E1274" s="193" t="s">
        <v>14307</v>
      </c>
      <c r="F1274" s="191" t="s">
        <v>14306</v>
      </c>
      <c r="G1274" s="191" t="s">
        <v>14305</v>
      </c>
      <c r="H1274" s="190">
        <v>9800</v>
      </c>
    </row>
    <row r="1275" spans="1:8">
      <c r="A1275" s="197" t="s">
        <v>3561</v>
      </c>
      <c r="B1275" s="196" t="s">
        <v>49</v>
      </c>
      <c r="C1275" s="198"/>
      <c r="D1275" s="198" t="s">
        <v>48</v>
      </c>
      <c r="E1275" s="193" t="s">
        <v>14304</v>
      </c>
      <c r="F1275" s="191" t="s">
        <v>14303</v>
      </c>
      <c r="G1275" s="191" t="s">
        <v>14302</v>
      </c>
      <c r="H1275" s="190">
        <v>9800</v>
      </c>
    </row>
    <row r="1276" spans="1:8">
      <c r="A1276" s="197" t="s">
        <v>3561</v>
      </c>
      <c r="B1276" s="196" t="s">
        <v>49</v>
      </c>
      <c r="C1276" s="198"/>
      <c r="D1276" s="198" t="s">
        <v>48</v>
      </c>
      <c r="E1276" s="193" t="s">
        <v>14301</v>
      </c>
      <c r="F1276" s="191" t="s">
        <v>14300</v>
      </c>
      <c r="G1276" s="191" t="s">
        <v>14299</v>
      </c>
      <c r="H1276" s="190">
        <v>9800</v>
      </c>
    </row>
    <row r="1277" spans="1:8">
      <c r="A1277" s="197" t="s">
        <v>3561</v>
      </c>
      <c r="B1277" s="196" t="s">
        <v>49</v>
      </c>
      <c r="C1277" s="198"/>
      <c r="D1277" s="198" t="s">
        <v>48</v>
      </c>
      <c r="E1277" s="193" t="s">
        <v>14298</v>
      </c>
      <c r="F1277" s="191" t="s">
        <v>14297</v>
      </c>
      <c r="G1277" s="191" t="s">
        <v>14296</v>
      </c>
      <c r="H1277" s="190">
        <v>8040</v>
      </c>
    </row>
    <row r="1278" spans="1:8">
      <c r="A1278" s="197" t="s">
        <v>3561</v>
      </c>
      <c r="B1278" s="196" t="s">
        <v>49</v>
      </c>
      <c r="C1278" s="198"/>
      <c r="D1278" s="198" t="s">
        <v>48</v>
      </c>
      <c r="E1278" s="193" t="s">
        <v>14295</v>
      </c>
      <c r="F1278" s="191" t="s">
        <v>14294</v>
      </c>
      <c r="G1278" s="191" t="s">
        <v>14293</v>
      </c>
      <c r="H1278" s="190">
        <v>9800</v>
      </c>
    </row>
    <row r="1279" spans="1:8">
      <c r="A1279" s="197" t="s">
        <v>3561</v>
      </c>
      <c r="B1279" s="196" t="s">
        <v>49</v>
      </c>
      <c r="C1279" s="198"/>
      <c r="D1279" s="198" t="s">
        <v>48</v>
      </c>
      <c r="E1279" s="193" t="s">
        <v>14292</v>
      </c>
      <c r="F1279" s="191" t="s">
        <v>14291</v>
      </c>
      <c r="G1279" s="191" t="s">
        <v>14290</v>
      </c>
      <c r="H1279" s="190">
        <v>8040</v>
      </c>
    </row>
    <row r="1280" spans="1:8">
      <c r="A1280" s="197" t="s">
        <v>3561</v>
      </c>
      <c r="B1280" s="196" t="s">
        <v>49</v>
      </c>
      <c r="C1280" s="198"/>
      <c r="D1280" s="198" t="s">
        <v>48</v>
      </c>
      <c r="E1280" s="193" t="s">
        <v>14289</v>
      </c>
      <c r="F1280" s="191" t="s">
        <v>14288</v>
      </c>
      <c r="G1280" s="191" t="s">
        <v>14287</v>
      </c>
      <c r="H1280" s="190">
        <v>9800</v>
      </c>
    </row>
    <row r="1281" spans="1:8">
      <c r="A1281" s="197" t="s">
        <v>3561</v>
      </c>
      <c r="B1281" s="196" t="s">
        <v>49</v>
      </c>
      <c r="C1281" s="198"/>
      <c r="D1281" s="198" t="s">
        <v>48</v>
      </c>
      <c r="E1281" s="193" t="s">
        <v>14286</v>
      </c>
      <c r="F1281" s="191" t="s">
        <v>14285</v>
      </c>
      <c r="G1281" s="191" t="s">
        <v>14284</v>
      </c>
      <c r="H1281" s="190">
        <v>9800</v>
      </c>
    </row>
    <row r="1282" spans="1:8">
      <c r="A1282" s="197" t="s">
        <v>3561</v>
      </c>
      <c r="B1282" s="196" t="s">
        <v>49</v>
      </c>
      <c r="C1282" s="198"/>
      <c r="D1282" s="198" t="s">
        <v>48</v>
      </c>
      <c r="E1282" s="193" t="s">
        <v>14283</v>
      </c>
      <c r="F1282" s="191" t="s">
        <v>14282</v>
      </c>
      <c r="G1282" s="191" t="s">
        <v>14281</v>
      </c>
      <c r="H1282" s="190">
        <v>9800</v>
      </c>
    </row>
    <row r="1283" spans="1:8">
      <c r="A1283" s="197" t="s">
        <v>3561</v>
      </c>
      <c r="B1283" s="196" t="s">
        <v>49</v>
      </c>
      <c r="C1283" s="198"/>
      <c r="D1283" s="198" t="s">
        <v>48</v>
      </c>
      <c r="E1283" s="193" t="s">
        <v>14280</v>
      </c>
      <c r="F1283" s="191" t="s">
        <v>14279</v>
      </c>
      <c r="G1283" s="191" t="s">
        <v>14278</v>
      </c>
      <c r="H1283" s="190">
        <v>8040</v>
      </c>
    </row>
    <row r="1284" spans="1:8">
      <c r="A1284" s="197" t="s">
        <v>3561</v>
      </c>
      <c r="B1284" s="196" t="s">
        <v>49</v>
      </c>
      <c r="C1284" s="198"/>
      <c r="D1284" s="198" t="s">
        <v>48</v>
      </c>
      <c r="E1284" s="193" t="s">
        <v>14277</v>
      </c>
      <c r="F1284" s="191" t="s">
        <v>14276</v>
      </c>
      <c r="G1284" s="191" t="s">
        <v>14275</v>
      </c>
      <c r="H1284" s="190">
        <v>8040</v>
      </c>
    </row>
    <row r="1285" spans="1:8">
      <c r="A1285" s="197" t="s">
        <v>3561</v>
      </c>
      <c r="B1285" s="196" t="s">
        <v>49</v>
      </c>
      <c r="C1285" s="198"/>
      <c r="D1285" s="198" t="s">
        <v>48</v>
      </c>
      <c r="E1285" s="193" t="s">
        <v>14274</v>
      </c>
      <c r="F1285" s="191" t="s">
        <v>14273</v>
      </c>
      <c r="G1285" s="191" t="s">
        <v>14272</v>
      </c>
      <c r="H1285" s="190">
        <v>9800</v>
      </c>
    </row>
    <row r="1286" spans="1:8">
      <c r="A1286" s="197" t="s">
        <v>3561</v>
      </c>
      <c r="B1286" s="196" t="s">
        <v>49</v>
      </c>
      <c r="C1286" s="198"/>
      <c r="D1286" s="198" t="s">
        <v>48</v>
      </c>
      <c r="E1286" s="193" t="s">
        <v>14271</v>
      </c>
      <c r="F1286" s="191" t="s">
        <v>14270</v>
      </c>
      <c r="G1286" s="191" t="s">
        <v>14269</v>
      </c>
      <c r="H1286" s="190">
        <v>9800</v>
      </c>
    </row>
    <row r="1287" spans="1:8">
      <c r="A1287" s="197" t="s">
        <v>3561</v>
      </c>
      <c r="B1287" s="196" t="s">
        <v>49</v>
      </c>
      <c r="C1287" s="198"/>
      <c r="D1287" s="198" t="s">
        <v>48</v>
      </c>
      <c r="E1287" s="193" t="s">
        <v>14268</v>
      </c>
      <c r="F1287" s="191" t="s">
        <v>14267</v>
      </c>
      <c r="G1287" s="191" t="s">
        <v>14266</v>
      </c>
      <c r="H1287" s="190">
        <v>9800</v>
      </c>
    </row>
    <row r="1288" spans="1:8">
      <c r="A1288" s="197" t="s">
        <v>3561</v>
      </c>
      <c r="B1288" s="196" t="s">
        <v>49</v>
      </c>
      <c r="C1288" s="198"/>
      <c r="D1288" s="198" t="s">
        <v>48</v>
      </c>
      <c r="E1288" s="193" t="s">
        <v>14265</v>
      </c>
      <c r="F1288" s="191" t="s">
        <v>14264</v>
      </c>
      <c r="G1288" s="191" t="s">
        <v>14263</v>
      </c>
      <c r="H1288" s="190">
        <v>9800</v>
      </c>
    </row>
    <row r="1289" spans="1:8">
      <c r="A1289" s="197" t="s">
        <v>3561</v>
      </c>
      <c r="B1289" s="196" t="s">
        <v>49</v>
      </c>
      <c r="C1289" s="198"/>
      <c r="D1289" s="198" t="s">
        <v>48</v>
      </c>
      <c r="E1289" s="193" t="s">
        <v>14262</v>
      </c>
      <c r="F1289" s="191" t="s">
        <v>14261</v>
      </c>
      <c r="G1289" s="191" t="s">
        <v>14260</v>
      </c>
      <c r="H1289" s="190">
        <v>8040</v>
      </c>
    </row>
    <row r="1290" spans="1:8">
      <c r="A1290" s="197" t="s">
        <v>3561</v>
      </c>
      <c r="B1290" s="196" t="s">
        <v>49</v>
      </c>
      <c r="C1290" s="198"/>
      <c r="D1290" s="198" t="s">
        <v>48</v>
      </c>
      <c r="E1290" s="193" t="s">
        <v>14259</v>
      </c>
      <c r="F1290" s="191" t="s">
        <v>14258</v>
      </c>
      <c r="G1290" s="191" t="s">
        <v>14257</v>
      </c>
      <c r="H1290" s="190">
        <v>4900</v>
      </c>
    </row>
    <row r="1291" spans="1:8">
      <c r="A1291" s="197" t="s">
        <v>3561</v>
      </c>
      <c r="B1291" s="196" t="s">
        <v>49</v>
      </c>
      <c r="C1291" s="198"/>
      <c r="D1291" s="198" t="s">
        <v>48</v>
      </c>
      <c r="E1291" s="193" t="s">
        <v>14256</v>
      </c>
      <c r="F1291" s="191" t="s">
        <v>14255</v>
      </c>
      <c r="G1291" s="191" t="s">
        <v>14254</v>
      </c>
      <c r="H1291" s="190">
        <v>8040</v>
      </c>
    </row>
    <row r="1292" spans="1:8">
      <c r="A1292" s="197" t="s">
        <v>3561</v>
      </c>
      <c r="B1292" s="196" t="s">
        <v>49</v>
      </c>
      <c r="C1292" s="198"/>
      <c r="D1292" s="198" t="s">
        <v>48</v>
      </c>
      <c r="E1292" s="193" t="s">
        <v>14253</v>
      </c>
      <c r="F1292" s="191" t="s">
        <v>14252</v>
      </c>
      <c r="G1292" s="191" t="s">
        <v>14251</v>
      </c>
      <c r="H1292" s="190">
        <v>4020</v>
      </c>
    </row>
    <row r="1293" spans="1:8">
      <c r="A1293" s="197" t="s">
        <v>3561</v>
      </c>
      <c r="B1293" s="196" t="s">
        <v>49</v>
      </c>
      <c r="C1293" s="198"/>
      <c r="D1293" s="198" t="s">
        <v>48</v>
      </c>
      <c r="E1293" s="193" t="s">
        <v>14250</v>
      </c>
      <c r="F1293" s="191" t="s">
        <v>14249</v>
      </c>
      <c r="G1293" s="191" t="s">
        <v>14248</v>
      </c>
      <c r="H1293" s="190">
        <v>8040</v>
      </c>
    </row>
    <row r="1294" spans="1:8">
      <c r="A1294" s="197" t="s">
        <v>3561</v>
      </c>
      <c r="B1294" s="196" t="s">
        <v>49</v>
      </c>
      <c r="C1294" s="198"/>
      <c r="D1294" s="198" t="s">
        <v>48</v>
      </c>
      <c r="E1294" s="193" t="s">
        <v>14247</v>
      </c>
      <c r="F1294" s="191" t="s">
        <v>14246</v>
      </c>
      <c r="G1294" s="191" t="s">
        <v>14245</v>
      </c>
      <c r="H1294" s="190">
        <v>4020</v>
      </c>
    </row>
    <row r="1295" spans="1:8">
      <c r="A1295" s="197" t="s">
        <v>3561</v>
      </c>
      <c r="B1295" s="196" t="s">
        <v>49</v>
      </c>
      <c r="C1295" s="198"/>
      <c r="D1295" s="198" t="s">
        <v>48</v>
      </c>
      <c r="E1295" s="193" t="s">
        <v>14244</v>
      </c>
      <c r="F1295" s="191" t="s">
        <v>14243</v>
      </c>
      <c r="G1295" s="191" t="s">
        <v>14242</v>
      </c>
      <c r="H1295" s="190">
        <v>9800</v>
      </c>
    </row>
    <row r="1296" spans="1:8">
      <c r="A1296" s="197" t="s">
        <v>3561</v>
      </c>
      <c r="B1296" s="196" t="s">
        <v>49</v>
      </c>
      <c r="C1296" s="198"/>
      <c r="D1296" s="198" t="s">
        <v>48</v>
      </c>
      <c r="E1296" s="193" t="s">
        <v>14241</v>
      </c>
      <c r="F1296" s="191" t="s">
        <v>14240</v>
      </c>
      <c r="G1296" s="191" t="s">
        <v>14239</v>
      </c>
      <c r="H1296" s="190">
        <v>9800</v>
      </c>
    </row>
    <row r="1297" spans="1:8">
      <c r="A1297" s="197" t="s">
        <v>3561</v>
      </c>
      <c r="B1297" s="196" t="s">
        <v>49</v>
      </c>
      <c r="C1297" s="198"/>
      <c r="D1297" s="198" t="s">
        <v>48</v>
      </c>
      <c r="E1297" s="193" t="s">
        <v>14238</v>
      </c>
      <c r="F1297" s="191" t="s">
        <v>14237</v>
      </c>
      <c r="G1297" s="191" t="s">
        <v>14236</v>
      </c>
      <c r="H1297" s="190">
        <v>8840</v>
      </c>
    </row>
    <row r="1298" spans="1:8">
      <c r="A1298" s="197" t="s">
        <v>3561</v>
      </c>
      <c r="B1298" s="196" t="s">
        <v>49</v>
      </c>
      <c r="C1298" s="198"/>
      <c r="D1298" s="198" t="s">
        <v>48</v>
      </c>
      <c r="E1298" s="193" t="s">
        <v>14235</v>
      </c>
      <c r="F1298" s="191" t="s">
        <v>14234</v>
      </c>
      <c r="G1298" s="191" t="s">
        <v>14233</v>
      </c>
      <c r="H1298" s="190">
        <v>8840</v>
      </c>
    </row>
    <row r="1299" spans="1:8">
      <c r="A1299" s="197" t="s">
        <v>3561</v>
      </c>
      <c r="B1299" s="196" t="s">
        <v>49</v>
      </c>
      <c r="C1299" s="198"/>
      <c r="D1299" s="198" t="s">
        <v>48</v>
      </c>
      <c r="E1299" s="193" t="s">
        <v>14232</v>
      </c>
      <c r="F1299" s="191" t="s">
        <v>14231</v>
      </c>
      <c r="G1299" s="191" t="s">
        <v>14230</v>
      </c>
      <c r="H1299" s="190">
        <v>8840</v>
      </c>
    </row>
    <row r="1300" spans="1:8">
      <c r="A1300" s="197" t="s">
        <v>3561</v>
      </c>
      <c r="B1300" s="196" t="s">
        <v>49</v>
      </c>
      <c r="C1300" s="198"/>
      <c r="D1300" s="198" t="s">
        <v>48</v>
      </c>
      <c r="E1300" s="193" t="s">
        <v>14229</v>
      </c>
      <c r="F1300" s="191" t="s">
        <v>14228</v>
      </c>
      <c r="G1300" s="191" t="s">
        <v>14227</v>
      </c>
      <c r="H1300" s="190">
        <v>8040</v>
      </c>
    </row>
    <row r="1301" spans="1:8">
      <c r="A1301" s="197" t="s">
        <v>3561</v>
      </c>
      <c r="B1301" s="196" t="s">
        <v>49</v>
      </c>
      <c r="C1301" s="198"/>
      <c r="D1301" s="198" t="s">
        <v>48</v>
      </c>
      <c r="E1301" s="193" t="s">
        <v>14226</v>
      </c>
      <c r="F1301" s="191" t="s">
        <v>14225</v>
      </c>
      <c r="G1301" s="191" t="s">
        <v>14224</v>
      </c>
      <c r="H1301" s="190">
        <v>8040</v>
      </c>
    </row>
    <row r="1302" spans="1:8">
      <c r="A1302" s="197" t="s">
        <v>3561</v>
      </c>
      <c r="B1302" s="196" t="s">
        <v>49</v>
      </c>
      <c r="C1302" s="198"/>
      <c r="D1302" s="198" t="s">
        <v>48</v>
      </c>
      <c r="E1302" s="193" t="s">
        <v>14223</v>
      </c>
      <c r="F1302" s="191" t="s">
        <v>14222</v>
      </c>
      <c r="G1302" s="191" t="s">
        <v>14221</v>
      </c>
      <c r="H1302" s="190">
        <v>8040</v>
      </c>
    </row>
    <row r="1303" spans="1:8">
      <c r="A1303" s="197" t="s">
        <v>3561</v>
      </c>
      <c r="B1303" s="196" t="s">
        <v>49</v>
      </c>
      <c r="C1303" s="198"/>
      <c r="D1303" s="198" t="s">
        <v>48</v>
      </c>
      <c r="E1303" s="193" t="s">
        <v>14220</v>
      </c>
      <c r="F1303" s="191" t="s">
        <v>14219</v>
      </c>
      <c r="G1303" s="191" t="s">
        <v>14218</v>
      </c>
      <c r="H1303" s="190">
        <v>8040</v>
      </c>
    </row>
    <row r="1304" spans="1:8">
      <c r="A1304" s="197" t="s">
        <v>3561</v>
      </c>
      <c r="B1304" s="196" t="s">
        <v>49</v>
      </c>
      <c r="C1304" s="198"/>
      <c r="D1304" s="198" t="s">
        <v>48</v>
      </c>
      <c r="E1304" s="193" t="s">
        <v>14217</v>
      </c>
      <c r="F1304" s="191" t="s">
        <v>14216</v>
      </c>
      <c r="G1304" s="191" t="s">
        <v>14215</v>
      </c>
      <c r="H1304" s="190">
        <v>8040</v>
      </c>
    </row>
    <row r="1305" spans="1:8">
      <c r="A1305" s="197" t="s">
        <v>3561</v>
      </c>
      <c r="B1305" s="196" t="s">
        <v>49</v>
      </c>
      <c r="C1305" s="198"/>
      <c r="D1305" s="198" t="s">
        <v>48</v>
      </c>
      <c r="E1305" s="193" t="s">
        <v>14214</v>
      </c>
      <c r="F1305" s="191" t="s">
        <v>14213</v>
      </c>
      <c r="G1305" s="191" t="s">
        <v>14212</v>
      </c>
      <c r="H1305" s="190">
        <v>8040</v>
      </c>
    </row>
    <row r="1306" spans="1:8">
      <c r="A1306" s="197" t="s">
        <v>3561</v>
      </c>
      <c r="B1306" s="196" t="s">
        <v>49</v>
      </c>
      <c r="C1306" s="198"/>
      <c r="D1306" s="198" t="s">
        <v>48</v>
      </c>
      <c r="E1306" s="193" t="s">
        <v>14211</v>
      </c>
      <c r="F1306" s="191" t="s">
        <v>14210</v>
      </c>
      <c r="G1306" s="191" t="s">
        <v>14209</v>
      </c>
      <c r="H1306" s="190">
        <v>8040</v>
      </c>
    </row>
    <row r="1307" spans="1:8">
      <c r="A1307" s="197" t="s">
        <v>3561</v>
      </c>
      <c r="B1307" s="196" t="s">
        <v>49</v>
      </c>
      <c r="C1307" s="198"/>
      <c r="D1307" s="198" t="s">
        <v>48</v>
      </c>
      <c r="E1307" s="193" t="s">
        <v>14208</v>
      </c>
      <c r="F1307" s="191" t="s">
        <v>14207</v>
      </c>
      <c r="G1307" s="191" t="s">
        <v>14206</v>
      </c>
      <c r="H1307" s="190">
        <v>8040</v>
      </c>
    </row>
    <row r="1308" spans="1:8">
      <c r="A1308" s="197" t="s">
        <v>3561</v>
      </c>
      <c r="B1308" s="196" t="s">
        <v>49</v>
      </c>
      <c r="C1308" s="198"/>
      <c r="D1308" s="198" t="s">
        <v>48</v>
      </c>
      <c r="E1308" s="193" t="s">
        <v>14205</v>
      </c>
      <c r="F1308" s="191" t="s">
        <v>14204</v>
      </c>
      <c r="G1308" s="191" t="s">
        <v>14203</v>
      </c>
      <c r="H1308" s="190">
        <v>8040</v>
      </c>
    </row>
    <row r="1309" spans="1:8">
      <c r="A1309" s="197" t="s">
        <v>3561</v>
      </c>
      <c r="B1309" s="196" t="s">
        <v>49</v>
      </c>
      <c r="C1309" s="198"/>
      <c r="D1309" s="198" t="s">
        <v>48</v>
      </c>
      <c r="E1309" s="193" t="s">
        <v>14202</v>
      </c>
      <c r="F1309" s="191" t="s">
        <v>14201</v>
      </c>
      <c r="G1309" s="191" t="s">
        <v>14200</v>
      </c>
      <c r="H1309" s="190">
        <v>8040</v>
      </c>
    </row>
    <row r="1310" spans="1:8">
      <c r="A1310" s="197" t="s">
        <v>3561</v>
      </c>
      <c r="B1310" s="196" t="s">
        <v>49</v>
      </c>
      <c r="C1310" s="198"/>
      <c r="D1310" s="198" t="s">
        <v>48</v>
      </c>
      <c r="E1310" s="193" t="s">
        <v>14199</v>
      </c>
      <c r="F1310" s="191" t="s">
        <v>14198</v>
      </c>
      <c r="G1310" s="191" t="s">
        <v>14197</v>
      </c>
      <c r="H1310" s="190">
        <v>8040</v>
      </c>
    </row>
    <row r="1311" spans="1:8">
      <c r="A1311" s="197" t="s">
        <v>3561</v>
      </c>
      <c r="B1311" s="196" t="s">
        <v>49</v>
      </c>
      <c r="C1311" s="198"/>
      <c r="D1311" s="198" t="s">
        <v>48</v>
      </c>
      <c r="E1311" s="193" t="s">
        <v>14196</v>
      </c>
      <c r="F1311" s="191" t="s">
        <v>14195</v>
      </c>
      <c r="G1311" s="191" t="s">
        <v>14194</v>
      </c>
      <c r="H1311" s="190">
        <v>8040</v>
      </c>
    </row>
    <row r="1312" spans="1:8">
      <c r="A1312" s="197" t="s">
        <v>3561</v>
      </c>
      <c r="B1312" s="196" t="s">
        <v>49</v>
      </c>
      <c r="C1312" s="198"/>
      <c r="D1312" s="198" t="s">
        <v>48</v>
      </c>
      <c r="E1312" s="193" t="s">
        <v>14193</v>
      </c>
      <c r="F1312" s="191" t="s">
        <v>14192</v>
      </c>
      <c r="G1312" s="191" t="s">
        <v>14191</v>
      </c>
      <c r="H1312" s="190">
        <v>8040</v>
      </c>
    </row>
    <row r="1313" spans="1:8">
      <c r="A1313" s="197" t="s">
        <v>3561</v>
      </c>
      <c r="B1313" s="196" t="s">
        <v>49</v>
      </c>
      <c r="C1313" s="198"/>
      <c r="D1313" s="198" t="s">
        <v>48</v>
      </c>
      <c r="E1313" s="193" t="s">
        <v>14190</v>
      </c>
      <c r="F1313" s="191" t="s">
        <v>14189</v>
      </c>
      <c r="G1313" s="191" t="s">
        <v>14188</v>
      </c>
      <c r="H1313" s="190">
        <v>8040</v>
      </c>
    </row>
    <row r="1314" spans="1:8">
      <c r="A1314" s="197" t="s">
        <v>3561</v>
      </c>
      <c r="B1314" s="196" t="s">
        <v>49</v>
      </c>
      <c r="C1314" s="198"/>
      <c r="D1314" s="198" t="s">
        <v>48</v>
      </c>
      <c r="E1314" s="193" t="s">
        <v>14187</v>
      </c>
      <c r="F1314" s="191" t="s">
        <v>14186</v>
      </c>
      <c r="G1314" s="191" t="s">
        <v>14185</v>
      </c>
      <c r="H1314" s="190">
        <v>8040</v>
      </c>
    </row>
    <row r="1315" spans="1:8" ht="21">
      <c r="A1315" s="197" t="s">
        <v>3561</v>
      </c>
      <c r="B1315" s="196" t="s">
        <v>49</v>
      </c>
      <c r="C1315" s="198"/>
      <c r="D1315" s="198" t="s">
        <v>48</v>
      </c>
      <c r="E1315" s="193" t="s">
        <v>14184</v>
      </c>
      <c r="F1315" s="191" t="s">
        <v>14183</v>
      </c>
      <c r="G1315" s="191" t="s">
        <v>14182</v>
      </c>
      <c r="H1315" s="190">
        <v>8040</v>
      </c>
    </row>
    <row r="1316" spans="1:8">
      <c r="A1316" s="197" t="s">
        <v>3561</v>
      </c>
      <c r="B1316" s="196" t="s">
        <v>49</v>
      </c>
      <c r="C1316" s="198"/>
      <c r="D1316" s="198" t="s">
        <v>48</v>
      </c>
      <c r="E1316" s="193" t="s">
        <v>14181</v>
      </c>
      <c r="F1316" s="191" t="s">
        <v>14180</v>
      </c>
      <c r="G1316" s="191" t="s">
        <v>14179</v>
      </c>
      <c r="H1316" s="190">
        <v>8040</v>
      </c>
    </row>
    <row r="1317" spans="1:8">
      <c r="A1317" s="197" t="s">
        <v>3561</v>
      </c>
      <c r="B1317" s="196" t="s">
        <v>49</v>
      </c>
      <c r="C1317" s="198"/>
      <c r="D1317" s="198" t="s">
        <v>48</v>
      </c>
      <c r="E1317" s="193" t="s">
        <v>14178</v>
      </c>
      <c r="F1317" s="191" t="s">
        <v>14177</v>
      </c>
      <c r="G1317" s="191" t="s">
        <v>14176</v>
      </c>
      <c r="H1317" s="190">
        <v>8040</v>
      </c>
    </row>
    <row r="1318" spans="1:8">
      <c r="A1318" s="197" t="s">
        <v>3561</v>
      </c>
      <c r="B1318" s="196" t="s">
        <v>49</v>
      </c>
      <c r="C1318" s="198"/>
      <c r="D1318" s="198" t="s">
        <v>48</v>
      </c>
      <c r="E1318" s="193" t="s">
        <v>14175</v>
      </c>
      <c r="F1318" s="191" t="s">
        <v>14174</v>
      </c>
      <c r="G1318" s="191" t="s">
        <v>14173</v>
      </c>
      <c r="H1318" s="190">
        <v>8040</v>
      </c>
    </row>
    <row r="1319" spans="1:8">
      <c r="A1319" s="197" t="s">
        <v>3561</v>
      </c>
      <c r="B1319" s="196" t="s">
        <v>49</v>
      </c>
      <c r="C1319" s="198"/>
      <c r="D1319" s="198" t="s">
        <v>48</v>
      </c>
      <c r="E1319" s="193" t="s">
        <v>14172</v>
      </c>
      <c r="F1319" s="191" t="s">
        <v>14171</v>
      </c>
      <c r="G1319" s="191" t="s">
        <v>14170</v>
      </c>
      <c r="H1319" s="190">
        <v>8040</v>
      </c>
    </row>
    <row r="1320" spans="1:8">
      <c r="A1320" s="197" t="s">
        <v>3561</v>
      </c>
      <c r="B1320" s="196" t="s">
        <v>49</v>
      </c>
      <c r="C1320" s="198"/>
      <c r="D1320" s="198" t="s">
        <v>48</v>
      </c>
      <c r="E1320" s="193" t="s">
        <v>14169</v>
      </c>
      <c r="F1320" s="191" t="s">
        <v>14168</v>
      </c>
      <c r="G1320" s="191" t="s">
        <v>14167</v>
      </c>
      <c r="H1320" s="190">
        <v>8040</v>
      </c>
    </row>
    <row r="1321" spans="1:8">
      <c r="A1321" s="197" t="s">
        <v>3561</v>
      </c>
      <c r="B1321" s="196" t="s">
        <v>49</v>
      </c>
      <c r="C1321" s="198"/>
      <c r="D1321" s="198" t="s">
        <v>48</v>
      </c>
      <c r="E1321" s="193" t="s">
        <v>14166</v>
      </c>
      <c r="F1321" s="191" t="s">
        <v>14165</v>
      </c>
      <c r="G1321" s="191" t="s">
        <v>14164</v>
      </c>
      <c r="H1321" s="190">
        <v>8040</v>
      </c>
    </row>
    <row r="1322" spans="1:8">
      <c r="A1322" s="197" t="s">
        <v>3561</v>
      </c>
      <c r="B1322" s="196" t="s">
        <v>49</v>
      </c>
      <c r="C1322" s="198"/>
      <c r="D1322" s="198" t="s">
        <v>48</v>
      </c>
      <c r="E1322" s="193" t="s">
        <v>14163</v>
      </c>
      <c r="F1322" s="191" t="s">
        <v>14162</v>
      </c>
      <c r="G1322" s="191" t="s">
        <v>14161</v>
      </c>
      <c r="H1322" s="190">
        <v>8040</v>
      </c>
    </row>
    <row r="1323" spans="1:8">
      <c r="A1323" s="197" t="s">
        <v>3561</v>
      </c>
      <c r="B1323" s="196" t="s">
        <v>49</v>
      </c>
      <c r="C1323" s="198"/>
      <c r="D1323" s="198" t="s">
        <v>48</v>
      </c>
      <c r="E1323" s="193" t="s">
        <v>14160</v>
      </c>
      <c r="F1323" s="191" t="s">
        <v>14159</v>
      </c>
      <c r="G1323" s="191" t="s">
        <v>14158</v>
      </c>
      <c r="H1323" s="190">
        <v>8040</v>
      </c>
    </row>
    <row r="1324" spans="1:8">
      <c r="A1324" s="197" t="s">
        <v>3561</v>
      </c>
      <c r="B1324" s="196" t="s">
        <v>49</v>
      </c>
      <c r="C1324" s="198"/>
      <c r="D1324" s="198" t="s">
        <v>48</v>
      </c>
      <c r="E1324" s="193" t="s">
        <v>14157</v>
      </c>
      <c r="F1324" s="191" t="s">
        <v>14156</v>
      </c>
      <c r="G1324" s="191" t="s">
        <v>14155</v>
      </c>
      <c r="H1324" s="190">
        <v>8040</v>
      </c>
    </row>
    <row r="1325" spans="1:8">
      <c r="A1325" s="197" t="s">
        <v>3561</v>
      </c>
      <c r="B1325" s="196" t="s">
        <v>49</v>
      </c>
      <c r="C1325" s="198"/>
      <c r="D1325" s="198" t="s">
        <v>48</v>
      </c>
      <c r="E1325" s="193" t="s">
        <v>14154</v>
      </c>
      <c r="F1325" s="191" t="s">
        <v>14153</v>
      </c>
      <c r="G1325" s="191" t="s">
        <v>14152</v>
      </c>
      <c r="H1325" s="190">
        <v>8040</v>
      </c>
    </row>
    <row r="1326" spans="1:8">
      <c r="A1326" s="197" t="s">
        <v>3561</v>
      </c>
      <c r="B1326" s="196" t="s">
        <v>49</v>
      </c>
      <c r="C1326" s="198"/>
      <c r="D1326" s="198" t="s">
        <v>48</v>
      </c>
      <c r="E1326" s="193" t="s">
        <v>14151</v>
      </c>
      <c r="F1326" s="191" t="s">
        <v>14150</v>
      </c>
      <c r="G1326" s="191" t="s">
        <v>14149</v>
      </c>
      <c r="H1326" s="190">
        <v>8040</v>
      </c>
    </row>
    <row r="1327" spans="1:8">
      <c r="A1327" s="197" t="s">
        <v>3561</v>
      </c>
      <c r="B1327" s="196" t="s">
        <v>49</v>
      </c>
      <c r="C1327" s="198"/>
      <c r="D1327" s="198" t="s">
        <v>48</v>
      </c>
      <c r="E1327" s="193" t="s">
        <v>14148</v>
      </c>
      <c r="F1327" s="191" t="s">
        <v>14147</v>
      </c>
      <c r="G1327" s="191" t="s">
        <v>14146</v>
      </c>
      <c r="H1327" s="190">
        <v>8040</v>
      </c>
    </row>
    <row r="1328" spans="1:8">
      <c r="A1328" s="197" t="s">
        <v>3561</v>
      </c>
      <c r="B1328" s="196" t="s">
        <v>49</v>
      </c>
      <c r="C1328" s="198"/>
      <c r="D1328" s="198" t="s">
        <v>48</v>
      </c>
      <c r="E1328" s="193" t="s">
        <v>14145</v>
      </c>
      <c r="F1328" s="191" t="s">
        <v>14144</v>
      </c>
      <c r="G1328" s="191" t="s">
        <v>14143</v>
      </c>
      <c r="H1328" s="190">
        <v>9800</v>
      </c>
    </row>
    <row r="1329" spans="1:8">
      <c r="A1329" s="197" t="s">
        <v>3561</v>
      </c>
      <c r="B1329" s="196" t="s">
        <v>49</v>
      </c>
      <c r="C1329" s="198"/>
      <c r="D1329" s="198" t="s">
        <v>48</v>
      </c>
      <c r="E1329" s="193" t="s">
        <v>14142</v>
      </c>
      <c r="F1329" s="191" t="s">
        <v>14141</v>
      </c>
      <c r="G1329" s="191" t="s">
        <v>14140</v>
      </c>
      <c r="H1329" s="190">
        <v>9800</v>
      </c>
    </row>
    <row r="1330" spans="1:8">
      <c r="A1330" s="197" t="s">
        <v>3561</v>
      </c>
      <c r="B1330" s="196" t="s">
        <v>49</v>
      </c>
      <c r="C1330" s="198"/>
      <c r="D1330" s="198" t="s">
        <v>48</v>
      </c>
      <c r="E1330" s="193" t="s">
        <v>14139</v>
      </c>
      <c r="F1330" s="191" t="s">
        <v>14138</v>
      </c>
      <c r="G1330" s="191" t="s">
        <v>14137</v>
      </c>
      <c r="H1330" s="190">
        <v>9800</v>
      </c>
    </row>
    <row r="1331" spans="1:8">
      <c r="A1331" s="197" t="s">
        <v>3561</v>
      </c>
      <c r="B1331" s="196" t="s">
        <v>49</v>
      </c>
      <c r="C1331" s="198"/>
      <c r="D1331" s="198" t="s">
        <v>48</v>
      </c>
      <c r="E1331" s="193" t="s">
        <v>14136</v>
      </c>
      <c r="F1331" s="191" t="s">
        <v>14135</v>
      </c>
      <c r="G1331" s="191" t="s">
        <v>14134</v>
      </c>
      <c r="H1331" s="190">
        <v>9800</v>
      </c>
    </row>
    <row r="1332" spans="1:8">
      <c r="A1332" s="197" t="s">
        <v>3561</v>
      </c>
      <c r="B1332" s="196" t="s">
        <v>49</v>
      </c>
      <c r="C1332" s="198"/>
      <c r="D1332" s="198" t="s">
        <v>48</v>
      </c>
      <c r="E1332" s="193" t="s">
        <v>14133</v>
      </c>
      <c r="F1332" s="191" t="s">
        <v>14132</v>
      </c>
      <c r="G1332" s="191" t="s">
        <v>14131</v>
      </c>
      <c r="H1332" s="190">
        <v>9800</v>
      </c>
    </row>
    <row r="1333" spans="1:8">
      <c r="A1333" s="197" t="s">
        <v>3561</v>
      </c>
      <c r="B1333" s="196" t="s">
        <v>49</v>
      </c>
      <c r="C1333" s="198"/>
      <c r="D1333" s="198" t="s">
        <v>48</v>
      </c>
      <c r="E1333" s="193" t="s">
        <v>14130</v>
      </c>
      <c r="F1333" s="191" t="s">
        <v>14129</v>
      </c>
      <c r="G1333" s="191" t="s">
        <v>14128</v>
      </c>
      <c r="H1333" s="190">
        <v>9800</v>
      </c>
    </row>
    <row r="1334" spans="1:8">
      <c r="A1334" s="197" t="s">
        <v>3561</v>
      </c>
      <c r="B1334" s="196" t="s">
        <v>49</v>
      </c>
      <c r="C1334" s="198"/>
      <c r="D1334" s="198" t="s">
        <v>48</v>
      </c>
      <c r="E1334" s="193" t="s">
        <v>14127</v>
      </c>
      <c r="F1334" s="191" t="s">
        <v>14126</v>
      </c>
      <c r="G1334" s="191" t="s">
        <v>14125</v>
      </c>
      <c r="H1334" s="190">
        <v>9800</v>
      </c>
    </row>
    <row r="1335" spans="1:8">
      <c r="A1335" s="197" t="s">
        <v>3561</v>
      </c>
      <c r="B1335" s="196" t="s">
        <v>49</v>
      </c>
      <c r="C1335" s="198"/>
      <c r="D1335" s="198" t="s">
        <v>48</v>
      </c>
      <c r="E1335" s="193" t="s">
        <v>14124</v>
      </c>
      <c r="F1335" s="191" t="s">
        <v>14123</v>
      </c>
      <c r="G1335" s="191" t="s">
        <v>14122</v>
      </c>
      <c r="H1335" s="190">
        <v>9800</v>
      </c>
    </row>
    <row r="1336" spans="1:8">
      <c r="A1336" s="197" t="s">
        <v>3561</v>
      </c>
      <c r="B1336" s="196" t="s">
        <v>49</v>
      </c>
      <c r="C1336" s="198"/>
      <c r="D1336" s="198" t="s">
        <v>48</v>
      </c>
      <c r="E1336" s="193" t="s">
        <v>14121</v>
      </c>
      <c r="F1336" s="191" t="s">
        <v>14120</v>
      </c>
      <c r="G1336" s="191" t="s">
        <v>14119</v>
      </c>
      <c r="H1336" s="190">
        <v>9800</v>
      </c>
    </row>
    <row r="1337" spans="1:8">
      <c r="A1337" s="197" t="s">
        <v>3561</v>
      </c>
      <c r="B1337" s="196" t="s">
        <v>49</v>
      </c>
      <c r="C1337" s="198"/>
      <c r="D1337" s="198" t="s">
        <v>48</v>
      </c>
      <c r="E1337" s="193" t="s">
        <v>14118</v>
      </c>
      <c r="F1337" s="191" t="s">
        <v>14117</v>
      </c>
      <c r="G1337" s="191" t="s">
        <v>14116</v>
      </c>
      <c r="H1337" s="190">
        <v>9800</v>
      </c>
    </row>
    <row r="1338" spans="1:8">
      <c r="A1338" s="197" t="s">
        <v>3561</v>
      </c>
      <c r="B1338" s="196" t="s">
        <v>49</v>
      </c>
      <c r="C1338" s="198"/>
      <c r="D1338" s="198" t="s">
        <v>48</v>
      </c>
      <c r="E1338" s="193" t="s">
        <v>14115</v>
      </c>
      <c r="F1338" s="191" t="s">
        <v>14114</v>
      </c>
      <c r="G1338" s="191" t="s">
        <v>14113</v>
      </c>
      <c r="H1338" s="190">
        <v>9800</v>
      </c>
    </row>
    <row r="1339" spans="1:8">
      <c r="A1339" s="197" t="s">
        <v>3561</v>
      </c>
      <c r="B1339" s="196" t="s">
        <v>49</v>
      </c>
      <c r="C1339" s="198"/>
      <c r="D1339" s="198" t="s">
        <v>48</v>
      </c>
      <c r="E1339" s="193" t="s">
        <v>14112</v>
      </c>
      <c r="F1339" s="191" t="s">
        <v>14111</v>
      </c>
      <c r="G1339" s="191" t="s">
        <v>14110</v>
      </c>
      <c r="H1339" s="190">
        <v>9800</v>
      </c>
    </row>
    <row r="1340" spans="1:8">
      <c r="A1340" s="197" t="s">
        <v>3561</v>
      </c>
      <c r="B1340" s="196" t="s">
        <v>49</v>
      </c>
      <c r="C1340" s="198"/>
      <c r="D1340" s="198" t="s">
        <v>48</v>
      </c>
      <c r="E1340" s="193" t="s">
        <v>14109</v>
      </c>
      <c r="F1340" s="191" t="s">
        <v>14108</v>
      </c>
      <c r="G1340" s="191" t="s">
        <v>14107</v>
      </c>
      <c r="H1340" s="190">
        <v>9800</v>
      </c>
    </row>
    <row r="1341" spans="1:8">
      <c r="A1341" s="197" t="s">
        <v>3561</v>
      </c>
      <c r="B1341" s="196" t="s">
        <v>49</v>
      </c>
      <c r="C1341" s="198"/>
      <c r="D1341" s="198" t="s">
        <v>48</v>
      </c>
      <c r="E1341" s="193" t="s">
        <v>14106</v>
      </c>
      <c r="F1341" s="191" t="s">
        <v>14105</v>
      </c>
      <c r="G1341" s="191" t="s">
        <v>14104</v>
      </c>
      <c r="H1341" s="190">
        <v>9800</v>
      </c>
    </row>
    <row r="1342" spans="1:8">
      <c r="A1342" s="197" t="s">
        <v>3561</v>
      </c>
      <c r="B1342" s="196" t="s">
        <v>49</v>
      </c>
      <c r="C1342" s="198"/>
      <c r="D1342" s="198" t="s">
        <v>48</v>
      </c>
      <c r="E1342" s="193" t="s">
        <v>14103</v>
      </c>
      <c r="F1342" s="191" t="s">
        <v>14102</v>
      </c>
      <c r="G1342" s="191" t="s">
        <v>14101</v>
      </c>
      <c r="H1342" s="190">
        <v>9800</v>
      </c>
    </row>
    <row r="1343" spans="1:8">
      <c r="A1343" s="197" t="s">
        <v>3561</v>
      </c>
      <c r="B1343" s="196" t="s">
        <v>49</v>
      </c>
      <c r="C1343" s="198"/>
      <c r="D1343" s="198" t="s">
        <v>48</v>
      </c>
      <c r="E1343" s="193" t="s">
        <v>14100</v>
      </c>
      <c r="F1343" s="191" t="s">
        <v>14099</v>
      </c>
      <c r="G1343" s="191" t="s">
        <v>14098</v>
      </c>
      <c r="H1343" s="190">
        <v>9800</v>
      </c>
    </row>
    <row r="1344" spans="1:8">
      <c r="A1344" s="197" t="s">
        <v>3561</v>
      </c>
      <c r="B1344" s="196" t="s">
        <v>49</v>
      </c>
      <c r="C1344" s="198"/>
      <c r="D1344" s="198" t="s">
        <v>48</v>
      </c>
      <c r="E1344" s="193" t="s">
        <v>14097</v>
      </c>
      <c r="F1344" s="191" t="s">
        <v>14096</v>
      </c>
      <c r="G1344" s="191" t="s">
        <v>14095</v>
      </c>
      <c r="H1344" s="190">
        <v>9800</v>
      </c>
    </row>
    <row r="1345" spans="1:8">
      <c r="A1345" s="197" t="s">
        <v>3561</v>
      </c>
      <c r="B1345" s="196" t="s">
        <v>49</v>
      </c>
      <c r="C1345" s="198"/>
      <c r="D1345" s="198" t="s">
        <v>48</v>
      </c>
      <c r="E1345" s="193" t="s">
        <v>14094</v>
      </c>
      <c r="F1345" s="191" t="s">
        <v>14093</v>
      </c>
      <c r="G1345" s="191" t="s">
        <v>14092</v>
      </c>
      <c r="H1345" s="190">
        <v>9800</v>
      </c>
    </row>
    <row r="1346" spans="1:8">
      <c r="A1346" s="197" t="s">
        <v>3561</v>
      </c>
      <c r="B1346" s="196" t="s">
        <v>49</v>
      </c>
      <c r="C1346" s="198"/>
      <c r="D1346" s="198" t="s">
        <v>48</v>
      </c>
      <c r="E1346" s="193" t="s">
        <v>14091</v>
      </c>
      <c r="F1346" s="191" t="s">
        <v>14090</v>
      </c>
      <c r="G1346" s="191" t="s">
        <v>14089</v>
      </c>
      <c r="H1346" s="190">
        <v>9800</v>
      </c>
    </row>
    <row r="1347" spans="1:8">
      <c r="A1347" s="197" t="s">
        <v>3561</v>
      </c>
      <c r="B1347" s="196" t="s">
        <v>49</v>
      </c>
      <c r="C1347" s="198"/>
      <c r="D1347" s="198" t="s">
        <v>48</v>
      </c>
      <c r="E1347" s="193" t="s">
        <v>14088</v>
      </c>
      <c r="F1347" s="191" t="s">
        <v>14087</v>
      </c>
      <c r="G1347" s="191" t="s">
        <v>14086</v>
      </c>
      <c r="H1347" s="190">
        <v>9800</v>
      </c>
    </row>
    <row r="1348" spans="1:8">
      <c r="A1348" s="197" t="s">
        <v>3561</v>
      </c>
      <c r="B1348" s="196" t="s">
        <v>49</v>
      </c>
      <c r="C1348" s="198"/>
      <c r="D1348" s="198" t="s">
        <v>48</v>
      </c>
      <c r="E1348" s="193" t="s">
        <v>14085</v>
      </c>
      <c r="F1348" s="191" t="s">
        <v>14084</v>
      </c>
      <c r="G1348" s="191" t="s">
        <v>14083</v>
      </c>
      <c r="H1348" s="190">
        <v>9800</v>
      </c>
    </row>
    <row r="1349" spans="1:8">
      <c r="A1349" s="197" t="s">
        <v>3561</v>
      </c>
      <c r="B1349" s="196" t="s">
        <v>49</v>
      </c>
      <c r="C1349" s="198"/>
      <c r="D1349" s="198" t="s">
        <v>48</v>
      </c>
      <c r="E1349" s="193" t="s">
        <v>14082</v>
      </c>
      <c r="F1349" s="191" t="s">
        <v>14081</v>
      </c>
      <c r="G1349" s="191" t="s">
        <v>14080</v>
      </c>
      <c r="H1349" s="190">
        <v>9800</v>
      </c>
    </row>
    <row r="1350" spans="1:8">
      <c r="A1350" s="197" t="s">
        <v>3561</v>
      </c>
      <c r="B1350" s="196" t="s">
        <v>49</v>
      </c>
      <c r="C1350" s="198"/>
      <c r="D1350" s="198" t="s">
        <v>48</v>
      </c>
      <c r="E1350" s="193" t="s">
        <v>14079</v>
      </c>
      <c r="F1350" s="191" t="s">
        <v>14078</v>
      </c>
      <c r="G1350" s="191" t="s">
        <v>14077</v>
      </c>
      <c r="H1350" s="190">
        <v>9800</v>
      </c>
    </row>
    <row r="1351" spans="1:8">
      <c r="A1351" s="197" t="s">
        <v>3561</v>
      </c>
      <c r="B1351" s="196" t="s">
        <v>49</v>
      </c>
      <c r="C1351" s="198"/>
      <c r="D1351" s="198" t="s">
        <v>48</v>
      </c>
      <c r="E1351" s="193" t="s">
        <v>14076</v>
      </c>
      <c r="F1351" s="191" t="s">
        <v>14075</v>
      </c>
      <c r="G1351" s="191" t="s">
        <v>14074</v>
      </c>
      <c r="H1351" s="190">
        <v>9800</v>
      </c>
    </row>
    <row r="1352" spans="1:8">
      <c r="A1352" s="197" t="s">
        <v>3561</v>
      </c>
      <c r="B1352" s="196" t="s">
        <v>49</v>
      </c>
      <c r="C1352" s="198"/>
      <c r="D1352" s="198" t="s">
        <v>48</v>
      </c>
      <c r="E1352" s="193" t="s">
        <v>14073</v>
      </c>
      <c r="F1352" s="191" t="s">
        <v>14072</v>
      </c>
      <c r="G1352" s="191" t="s">
        <v>14071</v>
      </c>
      <c r="H1352" s="190">
        <v>9800</v>
      </c>
    </row>
    <row r="1353" spans="1:8">
      <c r="A1353" s="197" t="s">
        <v>3561</v>
      </c>
      <c r="B1353" s="196" t="s">
        <v>49</v>
      </c>
      <c r="C1353" s="198"/>
      <c r="D1353" s="198" t="s">
        <v>48</v>
      </c>
      <c r="E1353" s="193" t="s">
        <v>14070</v>
      </c>
      <c r="F1353" s="191" t="s">
        <v>14069</v>
      </c>
      <c r="G1353" s="191" t="s">
        <v>14068</v>
      </c>
      <c r="H1353" s="190">
        <v>9800</v>
      </c>
    </row>
    <row r="1354" spans="1:8">
      <c r="A1354" s="197" t="s">
        <v>3561</v>
      </c>
      <c r="B1354" s="196" t="s">
        <v>49</v>
      </c>
      <c r="C1354" s="198"/>
      <c r="D1354" s="198" t="s">
        <v>48</v>
      </c>
      <c r="E1354" s="193" t="s">
        <v>14067</v>
      </c>
      <c r="F1354" s="191" t="s">
        <v>14066</v>
      </c>
      <c r="G1354" s="191" t="s">
        <v>14065</v>
      </c>
      <c r="H1354" s="190">
        <v>9800</v>
      </c>
    </row>
    <row r="1355" spans="1:8">
      <c r="A1355" s="197" t="s">
        <v>3561</v>
      </c>
      <c r="B1355" s="196" t="s">
        <v>49</v>
      </c>
      <c r="C1355" s="198"/>
      <c r="D1355" s="198" t="s">
        <v>48</v>
      </c>
      <c r="E1355" s="193" t="s">
        <v>14064</v>
      </c>
      <c r="F1355" s="191" t="s">
        <v>14063</v>
      </c>
      <c r="G1355" s="191" t="s">
        <v>14062</v>
      </c>
      <c r="H1355" s="190">
        <v>9800</v>
      </c>
    </row>
    <row r="1356" spans="1:8">
      <c r="A1356" s="197" t="s">
        <v>3561</v>
      </c>
      <c r="B1356" s="196" t="s">
        <v>49</v>
      </c>
      <c r="C1356" s="198"/>
      <c r="D1356" s="198" t="s">
        <v>48</v>
      </c>
      <c r="E1356" s="193" t="s">
        <v>14061</v>
      </c>
      <c r="F1356" s="191" t="s">
        <v>14060</v>
      </c>
      <c r="G1356" s="191" t="s">
        <v>14059</v>
      </c>
      <c r="H1356" s="190">
        <v>9800</v>
      </c>
    </row>
    <row r="1357" spans="1:8">
      <c r="A1357" s="197" t="s">
        <v>3561</v>
      </c>
      <c r="B1357" s="196" t="s">
        <v>49</v>
      </c>
      <c r="C1357" s="198"/>
      <c r="D1357" s="198" t="s">
        <v>48</v>
      </c>
      <c r="E1357" s="193" t="s">
        <v>14058</v>
      </c>
      <c r="F1357" s="191" t="s">
        <v>14057</v>
      </c>
      <c r="G1357" s="191" t="s">
        <v>14056</v>
      </c>
      <c r="H1357" s="190">
        <v>9800</v>
      </c>
    </row>
    <row r="1358" spans="1:8" ht="21">
      <c r="A1358" s="197" t="s">
        <v>3561</v>
      </c>
      <c r="B1358" s="196" t="s">
        <v>49</v>
      </c>
      <c r="C1358" s="198"/>
      <c r="D1358" s="198" t="s">
        <v>48</v>
      </c>
      <c r="E1358" s="193" t="s">
        <v>14055</v>
      </c>
      <c r="F1358" s="191" t="s">
        <v>14054</v>
      </c>
      <c r="G1358" s="191" t="s">
        <v>14053</v>
      </c>
      <c r="H1358" s="190">
        <v>9800</v>
      </c>
    </row>
    <row r="1359" spans="1:8">
      <c r="A1359" s="197" t="s">
        <v>3561</v>
      </c>
      <c r="B1359" s="196" t="s">
        <v>49</v>
      </c>
      <c r="C1359" s="198"/>
      <c r="D1359" s="198" t="s">
        <v>48</v>
      </c>
      <c r="E1359" s="193" t="s">
        <v>14052</v>
      </c>
      <c r="F1359" s="191" t="s">
        <v>14051</v>
      </c>
      <c r="G1359" s="191" t="s">
        <v>14050</v>
      </c>
      <c r="H1359" s="190">
        <v>9800</v>
      </c>
    </row>
    <row r="1360" spans="1:8">
      <c r="A1360" s="197" t="s">
        <v>3561</v>
      </c>
      <c r="B1360" s="196" t="s">
        <v>49</v>
      </c>
      <c r="C1360" s="198"/>
      <c r="D1360" s="198" t="s">
        <v>48</v>
      </c>
      <c r="E1360" s="193" t="s">
        <v>14049</v>
      </c>
      <c r="F1360" s="191" t="s">
        <v>14048</v>
      </c>
      <c r="G1360" s="191" t="s">
        <v>14047</v>
      </c>
      <c r="H1360" s="190">
        <v>9800</v>
      </c>
    </row>
    <row r="1361" spans="1:8">
      <c r="A1361" s="197" t="s">
        <v>3561</v>
      </c>
      <c r="B1361" s="196" t="s">
        <v>49</v>
      </c>
      <c r="C1361" s="198"/>
      <c r="D1361" s="198" t="s">
        <v>48</v>
      </c>
      <c r="E1361" s="193" t="s">
        <v>14046</v>
      </c>
      <c r="F1361" s="191" t="s">
        <v>14045</v>
      </c>
      <c r="G1361" s="191" t="s">
        <v>14044</v>
      </c>
      <c r="H1361" s="190">
        <v>9800</v>
      </c>
    </row>
    <row r="1362" spans="1:8">
      <c r="A1362" s="197" t="s">
        <v>3561</v>
      </c>
      <c r="B1362" s="196" t="s">
        <v>49</v>
      </c>
      <c r="C1362" s="198"/>
      <c r="D1362" s="198" t="s">
        <v>48</v>
      </c>
      <c r="E1362" s="193" t="s">
        <v>14043</v>
      </c>
      <c r="F1362" s="191" t="s">
        <v>14042</v>
      </c>
      <c r="G1362" s="191" t="s">
        <v>14041</v>
      </c>
      <c r="H1362" s="190">
        <v>9800</v>
      </c>
    </row>
    <row r="1363" spans="1:8">
      <c r="A1363" s="197" t="s">
        <v>3561</v>
      </c>
      <c r="B1363" s="196" t="s">
        <v>49</v>
      </c>
      <c r="C1363" s="198"/>
      <c r="D1363" s="198" t="s">
        <v>48</v>
      </c>
      <c r="E1363" s="193" t="s">
        <v>14040</v>
      </c>
      <c r="F1363" s="191" t="s">
        <v>14039</v>
      </c>
      <c r="G1363" s="191" t="s">
        <v>14038</v>
      </c>
      <c r="H1363" s="190">
        <v>9800</v>
      </c>
    </row>
    <row r="1364" spans="1:8">
      <c r="A1364" s="197" t="s">
        <v>3561</v>
      </c>
      <c r="B1364" s="196" t="s">
        <v>49</v>
      </c>
      <c r="C1364" s="198"/>
      <c r="D1364" s="198" t="s">
        <v>48</v>
      </c>
      <c r="E1364" s="193" t="s">
        <v>14037</v>
      </c>
      <c r="F1364" s="191" t="s">
        <v>14036</v>
      </c>
      <c r="G1364" s="191" t="s">
        <v>14035</v>
      </c>
      <c r="H1364" s="190">
        <v>9800</v>
      </c>
    </row>
    <row r="1365" spans="1:8">
      <c r="A1365" s="197" t="s">
        <v>3561</v>
      </c>
      <c r="B1365" s="196" t="s">
        <v>49</v>
      </c>
      <c r="C1365" s="198"/>
      <c r="D1365" s="198" t="s">
        <v>48</v>
      </c>
      <c r="E1365" s="193" t="s">
        <v>14034</v>
      </c>
      <c r="F1365" s="191" t="s">
        <v>14033</v>
      </c>
      <c r="G1365" s="191" t="s">
        <v>14032</v>
      </c>
      <c r="H1365" s="190">
        <v>9800</v>
      </c>
    </row>
    <row r="1366" spans="1:8">
      <c r="A1366" s="197" t="s">
        <v>3561</v>
      </c>
      <c r="B1366" s="196" t="s">
        <v>49</v>
      </c>
      <c r="C1366" s="198"/>
      <c r="D1366" s="198" t="s">
        <v>48</v>
      </c>
      <c r="E1366" s="193" t="s">
        <v>14031</v>
      </c>
      <c r="F1366" s="191" t="s">
        <v>14030</v>
      </c>
      <c r="G1366" s="191" t="s">
        <v>14029</v>
      </c>
      <c r="H1366" s="190">
        <v>9800</v>
      </c>
    </row>
    <row r="1367" spans="1:8">
      <c r="A1367" s="197" t="s">
        <v>3561</v>
      </c>
      <c r="B1367" s="196" t="s">
        <v>49</v>
      </c>
      <c r="C1367" s="198"/>
      <c r="D1367" s="198" t="s">
        <v>48</v>
      </c>
      <c r="E1367" s="193" t="s">
        <v>14028</v>
      </c>
      <c r="F1367" s="191" t="s">
        <v>14027</v>
      </c>
      <c r="G1367" s="191" t="s">
        <v>14026</v>
      </c>
      <c r="H1367" s="190">
        <v>9800</v>
      </c>
    </row>
    <row r="1368" spans="1:8">
      <c r="A1368" s="197" t="s">
        <v>3561</v>
      </c>
      <c r="B1368" s="196" t="s">
        <v>49</v>
      </c>
      <c r="C1368" s="198"/>
      <c r="D1368" s="198" t="s">
        <v>48</v>
      </c>
      <c r="E1368" s="193" t="s">
        <v>14025</v>
      </c>
      <c r="F1368" s="191" t="s">
        <v>14024</v>
      </c>
      <c r="G1368" s="191" t="s">
        <v>14023</v>
      </c>
      <c r="H1368" s="190">
        <v>9800</v>
      </c>
    </row>
    <row r="1369" spans="1:8">
      <c r="A1369" s="197" t="s">
        <v>3561</v>
      </c>
      <c r="B1369" s="196" t="s">
        <v>49</v>
      </c>
      <c r="C1369" s="198"/>
      <c r="D1369" s="198" t="s">
        <v>48</v>
      </c>
      <c r="E1369" s="193" t="s">
        <v>14022</v>
      </c>
      <c r="F1369" s="191" t="s">
        <v>14021</v>
      </c>
      <c r="G1369" s="191" t="s">
        <v>14020</v>
      </c>
      <c r="H1369" s="190">
        <v>9800</v>
      </c>
    </row>
    <row r="1370" spans="1:8">
      <c r="A1370" s="197" t="s">
        <v>3561</v>
      </c>
      <c r="B1370" s="196" t="s">
        <v>49</v>
      </c>
      <c r="C1370" s="198"/>
      <c r="D1370" s="198" t="s">
        <v>48</v>
      </c>
      <c r="E1370" s="193" t="s">
        <v>14019</v>
      </c>
      <c r="F1370" s="191" t="s">
        <v>14018</v>
      </c>
      <c r="G1370" s="191" t="s">
        <v>14017</v>
      </c>
      <c r="H1370" s="190">
        <v>9800</v>
      </c>
    </row>
    <row r="1371" spans="1:8">
      <c r="A1371" s="197" t="s">
        <v>3561</v>
      </c>
      <c r="B1371" s="196" t="s">
        <v>49</v>
      </c>
      <c r="C1371" s="198"/>
      <c r="D1371" s="198" t="s">
        <v>48</v>
      </c>
      <c r="E1371" s="193" t="s">
        <v>14016</v>
      </c>
      <c r="F1371" s="191" t="s">
        <v>14015</v>
      </c>
      <c r="G1371" s="191" t="s">
        <v>14014</v>
      </c>
      <c r="H1371" s="190">
        <v>9800</v>
      </c>
    </row>
    <row r="1372" spans="1:8">
      <c r="A1372" s="197" t="s">
        <v>3561</v>
      </c>
      <c r="B1372" s="196" t="s">
        <v>49</v>
      </c>
      <c r="C1372" s="198"/>
      <c r="D1372" s="198" t="s">
        <v>48</v>
      </c>
      <c r="E1372" s="193" t="s">
        <v>14013</v>
      </c>
      <c r="F1372" s="191" t="s">
        <v>14012</v>
      </c>
      <c r="G1372" s="191" t="s">
        <v>14011</v>
      </c>
      <c r="H1372" s="190">
        <v>9800</v>
      </c>
    </row>
    <row r="1373" spans="1:8">
      <c r="A1373" s="197" t="s">
        <v>3561</v>
      </c>
      <c r="B1373" s="196" t="s">
        <v>49</v>
      </c>
      <c r="C1373" s="198"/>
      <c r="D1373" s="198" t="s">
        <v>48</v>
      </c>
      <c r="E1373" s="193" t="s">
        <v>14010</v>
      </c>
      <c r="F1373" s="191" t="s">
        <v>14009</v>
      </c>
      <c r="G1373" s="191" t="s">
        <v>14008</v>
      </c>
      <c r="H1373" s="190">
        <v>9800</v>
      </c>
    </row>
    <row r="1374" spans="1:8">
      <c r="A1374" s="197" t="s">
        <v>3561</v>
      </c>
      <c r="B1374" s="196" t="s">
        <v>49</v>
      </c>
      <c r="C1374" s="198"/>
      <c r="D1374" s="198" t="s">
        <v>48</v>
      </c>
      <c r="E1374" s="193" t="s">
        <v>14007</v>
      </c>
      <c r="F1374" s="191" t="s">
        <v>14006</v>
      </c>
      <c r="G1374" s="191" t="s">
        <v>14005</v>
      </c>
      <c r="H1374" s="190">
        <v>9800</v>
      </c>
    </row>
    <row r="1375" spans="1:8">
      <c r="A1375" s="197" t="s">
        <v>3561</v>
      </c>
      <c r="B1375" s="196" t="s">
        <v>49</v>
      </c>
      <c r="C1375" s="198"/>
      <c r="D1375" s="198" t="s">
        <v>48</v>
      </c>
      <c r="E1375" s="193" t="s">
        <v>14004</v>
      </c>
      <c r="F1375" s="191" t="s">
        <v>14003</v>
      </c>
      <c r="G1375" s="191" t="s">
        <v>14002</v>
      </c>
      <c r="H1375" s="190">
        <v>20100</v>
      </c>
    </row>
    <row r="1376" spans="1:8">
      <c r="A1376" s="197" t="s">
        <v>3561</v>
      </c>
      <c r="B1376" s="196" t="s">
        <v>49</v>
      </c>
      <c r="C1376" s="198"/>
      <c r="D1376" s="198" t="s">
        <v>48</v>
      </c>
      <c r="E1376" s="193" t="s">
        <v>14001</v>
      </c>
      <c r="F1376" s="191" t="s">
        <v>14000</v>
      </c>
      <c r="G1376" s="191" t="s">
        <v>13999</v>
      </c>
      <c r="H1376" s="190">
        <v>20100</v>
      </c>
    </row>
    <row r="1377" spans="1:8">
      <c r="A1377" s="197" t="s">
        <v>3561</v>
      </c>
      <c r="B1377" s="196" t="s">
        <v>49</v>
      </c>
      <c r="C1377" s="198"/>
      <c r="D1377" s="198" t="s">
        <v>48</v>
      </c>
      <c r="E1377" s="193" t="s">
        <v>13998</v>
      </c>
      <c r="F1377" s="191" t="s">
        <v>13997</v>
      </c>
      <c r="G1377" s="191" t="s">
        <v>13996</v>
      </c>
      <c r="H1377" s="190">
        <v>4020</v>
      </c>
    </row>
    <row r="1378" spans="1:8">
      <c r="A1378" s="197" t="s">
        <v>3561</v>
      </c>
      <c r="B1378" s="196" t="s">
        <v>49</v>
      </c>
      <c r="C1378" s="198"/>
      <c r="D1378" s="198" t="s">
        <v>48</v>
      </c>
      <c r="E1378" s="193" t="s">
        <v>13995</v>
      </c>
      <c r="F1378" s="191" t="s">
        <v>13994</v>
      </c>
      <c r="G1378" s="191" t="s">
        <v>13993</v>
      </c>
      <c r="H1378" s="190">
        <v>4020</v>
      </c>
    </row>
    <row r="1379" spans="1:8">
      <c r="A1379" s="197" t="s">
        <v>3561</v>
      </c>
      <c r="B1379" s="196" t="s">
        <v>49</v>
      </c>
      <c r="C1379" s="198"/>
      <c r="D1379" s="198" t="s">
        <v>48</v>
      </c>
      <c r="E1379" s="193" t="s">
        <v>13992</v>
      </c>
      <c r="F1379" s="191" t="s">
        <v>13991</v>
      </c>
      <c r="G1379" s="191" t="s">
        <v>13990</v>
      </c>
      <c r="H1379" s="190">
        <v>4020</v>
      </c>
    </row>
    <row r="1380" spans="1:8">
      <c r="A1380" s="197" t="s">
        <v>3561</v>
      </c>
      <c r="B1380" s="196" t="s">
        <v>49</v>
      </c>
      <c r="C1380" s="198"/>
      <c r="D1380" s="198" t="s">
        <v>48</v>
      </c>
      <c r="E1380" s="193" t="s">
        <v>13989</v>
      </c>
      <c r="F1380" s="191" t="s">
        <v>13988</v>
      </c>
      <c r="G1380" s="191" t="s">
        <v>13987</v>
      </c>
      <c r="H1380" s="190">
        <v>4020</v>
      </c>
    </row>
    <row r="1381" spans="1:8">
      <c r="A1381" s="197" t="s">
        <v>3561</v>
      </c>
      <c r="B1381" s="196" t="s">
        <v>49</v>
      </c>
      <c r="C1381" s="198"/>
      <c r="D1381" s="198" t="s">
        <v>48</v>
      </c>
      <c r="E1381" s="193" t="s">
        <v>13986</v>
      </c>
      <c r="F1381" s="191" t="s">
        <v>13985</v>
      </c>
      <c r="G1381" s="191" t="s">
        <v>13984</v>
      </c>
      <c r="H1381" s="190">
        <v>4020</v>
      </c>
    </row>
    <row r="1382" spans="1:8">
      <c r="A1382" s="197" t="s">
        <v>3561</v>
      </c>
      <c r="B1382" s="196" t="s">
        <v>49</v>
      </c>
      <c r="C1382" s="198"/>
      <c r="D1382" s="198" t="s">
        <v>48</v>
      </c>
      <c r="E1382" s="193" t="s">
        <v>13983</v>
      </c>
      <c r="F1382" s="191" t="s">
        <v>13982</v>
      </c>
      <c r="G1382" s="191" t="s">
        <v>13981</v>
      </c>
      <c r="H1382" s="190">
        <v>4020</v>
      </c>
    </row>
    <row r="1383" spans="1:8">
      <c r="A1383" s="197" t="s">
        <v>3561</v>
      </c>
      <c r="B1383" s="196" t="s">
        <v>49</v>
      </c>
      <c r="C1383" s="198"/>
      <c r="D1383" s="198" t="s">
        <v>48</v>
      </c>
      <c r="E1383" s="193" t="s">
        <v>13980</v>
      </c>
      <c r="F1383" s="191" t="s">
        <v>13979</v>
      </c>
      <c r="G1383" s="191" t="s">
        <v>13978</v>
      </c>
      <c r="H1383" s="190">
        <v>4020</v>
      </c>
    </row>
    <row r="1384" spans="1:8">
      <c r="A1384" s="197" t="s">
        <v>3561</v>
      </c>
      <c r="B1384" s="196" t="s">
        <v>49</v>
      </c>
      <c r="C1384" s="198"/>
      <c r="D1384" s="198" t="s">
        <v>48</v>
      </c>
      <c r="E1384" s="193" t="s">
        <v>13977</v>
      </c>
      <c r="F1384" s="191" t="s">
        <v>13976</v>
      </c>
      <c r="G1384" s="191" t="s">
        <v>13975</v>
      </c>
      <c r="H1384" s="190">
        <v>4020</v>
      </c>
    </row>
    <row r="1385" spans="1:8">
      <c r="A1385" s="197" t="s">
        <v>3561</v>
      </c>
      <c r="B1385" s="196" t="s">
        <v>49</v>
      </c>
      <c r="C1385" s="198"/>
      <c r="D1385" s="198" t="s">
        <v>48</v>
      </c>
      <c r="E1385" s="193" t="s">
        <v>13974</v>
      </c>
      <c r="F1385" s="191" t="s">
        <v>13973</v>
      </c>
      <c r="G1385" s="191" t="s">
        <v>13972</v>
      </c>
      <c r="H1385" s="190">
        <v>4020</v>
      </c>
    </row>
    <row r="1386" spans="1:8">
      <c r="A1386" s="197" t="s">
        <v>3561</v>
      </c>
      <c r="B1386" s="196" t="s">
        <v>49</v>
      </c>
      <c r="C1386" s="198"/>
      <c r="D1386" s="198" t="s">
        <v>48</v>
      </c>
      <c r="E1386" s="193" t="s">
        <v>13971</v>
      </c>
      <c r="F1386" s="191" t="s">
        <v>13970</v>
      </c>
      <c r="G1386" s="191" t="s">
        <v>13969</v>
      </c>
      <c r="H1386" s="190">
        <v>4020</v>
      </c>
    </row>
    <row r="1387" spans="1:8">
      <c r="A1387" s="197" t="s">
        <v>3561</v>
      </c>
      <c r="B1387" s="196" t="s">
        <v>49</v>
      </c>
      <c r="C1387" s="198"/>
      <c r="D1387" s="198" t="s">
        <v>48</v>
      </c>
      <c r="E1387" s="193" t="s">
        <v>13968</v>
      </c>
      <c r="F1387" s="191" t="s">
        <v>13967</v>
      </c>
      <c r="G1387" s="191" t="s">
        <v>13966</v>
      </c>
      <c r="H1387" s="190">
        <v>4020</v>
      </c>
    </row>
    <row r="1388" spans="1:8">
      <c r="A1388" s="197" t="s">
        <v>3561</v>
      </c>
      <c r="B1388" s="196" t="s">
        <v>49</v>
      </c>
      <c r="C1388" s="198"/>
      <c r="D1388" s="198" t="s">
        <v>48</v>
      </c>
      <c r="E1388" s="193" t="s">
        <v>13965</v>
      </c>
      <c r="F1388" s="191" t="s">
        <v>13964</v>
      </c>
      <c r="G1388" s="191" t="s">
        <v>13963</v>
      </c>
      <c r="H1388" s="190">
        <v>4020</v>
      </c>
    </row>
    <row r="1389" spans="1:8">
      <c r="A1389" s="197" t="s">
        <v>3561</v>
      </c>
      <c r="B1389" s="196" t="s">
        <v>49</v>
      </c>
      <c r="C1389" s="198"/>
      <c r="D1389" s="198" t="s">
        <v>48</v>
      </c>
      <c r="E1389" s="193" t="s">
        <v>13962</v>
      </c>
      <c r="F1389" s="191" t="s">
        <v>13961</v>
      </c>
      <c r="G1389" s="191" t="s">
        <v>13960</v>
      </c>
      <c r="H1389" s="190">
        <v>4020</v>
      </c>
    </row>
    <row r="1390" spans="1:8">
      <c r="A1390" s="197" t="s">
        <v>3561</v>
      </c>
      <c r="B1390" s="196" t="s">
        <v>49</v>
      </c>
      <c r="C1390" s="198"/>
      <c r="D1390" s="198" t="s">
        <v>48</v>
      </c>
      <c r="E1390" s="193" t="s">
        <v>13959</v>
      </c>
      <c r="F1390" s="191" t="s">
        <v>13958</v>
      </c>
      <c r="G1390" s="191" t="s">
        <v>13957</v>
      </c>
      <c r="H1390" s="190">
        <v>4020</v>
      </c>
    </row>
    <row r="1391" spans="1:8">
      <c r="A1391" s="197" t="s">
        <v>3561</v>
      </c>
      <c r="B1391" s="196" t="s">
        <v>49</v>
      </c>
      <c r="C1391" s="198"/>
      <c r="D1391" s="198" t="s">
        <v>48</v>
      </c>
      <c r="E1391" s="193" t="s">
        <v>13956</v>
      </c>
      <c r="F1391" s="191" t="s">
        <v>13955</v>
      </c>
      <c r="G1391" s="191" t="s">
        <v>13954</v>
      </c>
      <c r="H1391" s="190">
        <v>4020</v>
      </c>
    </row>
    <row r="1392" spans="1:8">
      <c r="A1392" s="197" t="s">
        <v>3561</v>
      </c>
      <c r="B1392" s="196" t="s">
        <v>49</v>
      </c>
      <c r="C1392" s="198"/>
      <c r="D1392" s="198" t="s">
        <v>48</v>
      </c>
      <c r="E1392" s="193" t="s">
        <v>13953</v>
      </c>
      <c r="F1392" s="191" t="s">
        <v>13952</v>
      </c>
      <c r="G1392" s="191" t="s">
        <v>13951</v>
      </c>
      <c r="H1392" s="190">
        <v>4020</v>
      </c>
    </row>
    <row r="1393" spans="1:8">
      <c r="A1393" s="197" t="s">
        <v>3561</v>
      </c>
      <c r="B1393" s="196" t="s">
        <v>49</v>
      </c>
      <c r="C1393" s="198"/>
      <c r="D1393" s="198" t="s">
        <v>48</v>
      </c>
      <c r="E1393" s="193" t="s">
        <v>13950</v>
      </c>
      <c r="F1393" s="191" t="s">
        <v>13949</v>
      </c>
      <c r="G1393" s="191" t="s">
        <v>13948</v>
      </c>
      <c r="H1393" s="190">
        <v>4020</v>
      </c>
    </row>
    <row r="1394" spans="1:8">
      <c r="A1394" s="197" t="s">
        <v>3561</v>
      </c>
      <c r="B1394" s="196" t="s">
        <v>49</v>
      </c>
      <c r="C1394" s="198"/>
      <c r="D1394" s="198" t="s">
        <v>48</v>
      </c>
      <c r="E1394" s="193" t="s">
        <v>13947</v>
      </c>
      <c r="F1394" s="191" t="s">
        <v>13946</v>
      </c>
      <c r="G1394" s="191" t="s">
        <v>13945</v>
      </c>
      <c r="H1394" s="190">
        <v>4020</v>
      </c>
    </row>
    <row r="1395" spans="1:8">
      <c r="A1395" s="197" t="s">
        <v>3561</v>
      </c>
      <c r="B1395" s="196" t="s">
        <v>49</v>
      </c>
      <c r="C1395" s="198"/>
      <c r="D1395" s="198" t="s">
        <v>48</v>
      </c>
      <c r="E1395" s="193" t="s">
        <v>13944</v>
      </c>
      <c r="F1395" s="191" t="s">
        <v>13943</v>
      </c>
      <c r="G1395" s="191" t="s">
        <v>13942</v>
      </c>
      <c r="H1395" s="190">
        <v>4020</v>
      </c>
    </row>
    <row r="1396" spans="1:8">
      <c r="A1396" s="197" t="s">
        <v>3561</v>
      </c>
      <c r="B1396" s="196" t="s">
        <v>49</v>
      </c>
      <c r="C1396" s="198"/>
      <c r="D1396" s="198" t="s">
        <v>48</v>
      </c>
      <c r="E1396" s="193" t="s">
        <v>13941</v>
      </c>
      <c r="F1396" s="191" t="s">
        <v>13940</v>
      </c>
      <c r="G1396" s="191" t="s">
        <v>13939</v>
      </c>
      <c r="H1396" s="190">
        <v>4020</v>
      </c>
    </row>
    <row r="1397" spans="1:8">
      <c r="A1397" s="197" t="s">
        <v>3561</v>
      </c>
      <c r="B1397" s="196" t="s">
        <v>49</v>
      </c>
      <c r="C1397" s="198"/>
      <c r="D1397" s="198" t="s">
        <v>48</v>
      </c>
      <c r="E1397" s="193" t="s">
        <v>13938</v>
      </c>
      <c r="F1397" s="191" t="s">
        <v>13937</v>
      </c>
      <c r="G1397" s="191" t="s">
        <v>13936</v>
      </c>
      <c r="H1397" s="190">
        <v>4020</v>
      </c>
    </row>
    <row r="1398" spans="1:8">
      <c r="A1398" s="197" t="s">
        <v>3561</v>
      </c>
      <c r="B1398" s="196" t="s">
        <v>49</v>
      </c>
      <c r="C1398" s="198"/>
      <c r="D1398" s="198" t="s">
        <v>48</v>
      </c>
      <c r="E1398" s="193" t="s">
        <v>13935</v>
      </c>
      <c r="F1398" s="191" t="s">
        <v>13934</v>
      </c>
      <c r="G1398" s="191" t="s">
        <v>13933</v>
      </c>
      <c r="H1398" s="190">
        <v>4020</v>
      </c>
    </row>
    <row r="1399" spans="1:8">
      <c r="A1399" s="197" t="s">
        <v>3561</v>
      </c>
      <c r="B1399" s="196" t="s">
        <v>49</v>
      </c>
      <c r="C1399" s="198"/>
      <c r="D1399" s="198" t="s">
        <v>48</v>
      </c>
      <c r="E1399" s="193" t="s">
        <v>13932</v>
      </c>
      <c r="F1399" s="191" t="s">
        <v>13931</v>
      </c>
      <c r="G1399" s="191" t="s">
        <v>13930</v>
      </c>
      <c r="H1399" s="190">
        <v>4020</v>
      </c>
    </row>
    <row r="1400" spans="1:8">
      <c r="A1400" s="197" t="s">
        <v>3561</v>
      </c>
      <c r="B1400" s="196" t="s">
        <v>49</v>
      </c>
      <c r="C1400" s="198"/>
      <c r="D1400" s="198" t="s">
        <v>48</v>
      </c>
      <c r="E1400" s="193" t="s">
        <v>13929</v>
      </c>
      <c r="F1400" s="191" t="s">
        <v>13928</v>
      </c>
      <c r="G1400" s="191" t="s">
        <v>13927</v>
      </c>
      <c r="H1400" s="190">
        <v>4020</v>
      </c>
    </row>
    <row r="1401" spans="1:8">
      <c r="A1401" s="197" t="s">
        <v>3561</v>
      </c>
      <c r="B1401" s="196" t="s">
        <v>49</v>
      </c>
      <c r="C1401" s="198"/>
      <c r="D1401" s="198" t="s">
        <v>48</v>
      </c>
      <c r="E1401" s="193" t="s">
        <v>13926</v>
      </c>
      <c r="F1401" s="191" t="s">
        <v>13925</v>
      </c>
      <c r="G1401" s="191" t="s">
        <v>13924</v>
      </c>
      <c r="H1401" s="190">
        <v>4020</v>
      </c>
    </row>
    <row r="1402" spans="1:8">
      <c r="A1402" s="197" t="s">
        <v>3561</v>
      </c>
      <c r="B1402" s="196" t="s">
        <v>49</v>
      </c>
      <c r="C1402" s="198"/>
      <c r="D1402" s="198" t="s">
        <v>48</v>
      </c>
      <c r="E1402" s="193" t="s">
        <v>13923</v>
      </c>
      <c r="F1402" s="191" t="s">
        <v>13922</v>
      </c>
      <c r="G1402" s="191" t="s">
        <v>13921</v>
      </c>
      <c r="H1402" s="190">
        <v>4020</v>
      </c>
    </row>
    <row r="1403" spans="1:8">
      <c r="A1403" s="197" t="s">
        <v>3561</v>
      </c>
      <c r="B1403" s="196" t="s">
        <v>49</v>
      </c>
      <c r="C1403" s="198"/>
      <c r="D1403" s="198" t="s">
        <v>48</v>
      </c>
      <c r="E1403" s="193" t="s">
        <v>13920</v>
      </c>
      <c r="F1403" s="191" t="s">
        <v>13919</v>
      </c>
      <c r="G1403" s="191" t="s">
        <v>13918</v>
      </c>
      <c r="H1403" s="190">
        <v>4020</v>
      </c>
    </row>
    <row r="1404" spans="1:8">
      <c r="A1404" s="197" t="s">
        <v>3561</v>
      </c>
      <c r="B1404" s="196" t="s">
        <v>49</v>
      </c>
      <c r="C1404" s="198"/>
      <c r="D1404" s="198" t="s">
        <v>48</v>
      </c>
      <c r="E1404" s="193" t="s">
        <v>13917</v>
      </c>
      <c r="F1404" s="191" t="s">
        <v>13916</v>
      </c>
      <c r="G1404" s="191" t="s">
        <v>13915</v>
      </c>
      <c r="H1404" s="190">
        <v>16080</v>
      </c>
    </row>
    <row r="1405" spans="1:8">
      <c r="A1405" s="197" t="s">
        <v>3561</v>
      </c>
      <c r="B1405" s="196" t="s">
        <v>49</v>
      </c>
      <c r="C1405" s="198"/>
      <c r="D1405" s="198" t="s">
        <v>48</v>
      </c>
      <c r="E1405" s="193" t="s">
        <v>13914</v>
      </c>
      <c r="F1405" s="191" t="s">
        <v>13913</v>
      </c>
      <c r="G1405" s="191" t="s">
        <v>13912</v>
      </c>
      <c r="H1405" s="190">
        <v>12060</v>
      </c>
    </row>
    <row r="1406" spans="1:8">
      <c r="A1406" s="197" t="s">
        <v>3561</v>
      </c>
      <c r="B1406" s="196" t="s">
        <v>49</v>
      </c>
      <c r="C1406" s="198"/>
      <c r="D1406" s="198" t="s">
        <v>48</v>
      </c>
      <c r="E1406" s="193" t="s">
        <v>13911</v>
      </c>
      <c r="F1406" s="191" t="s">
        <v>13910</v>
      </c>
      <c r="G1406" s="191" t="s">
        <v>13909</v>
      </c>
      <c r="H1406" s="190">
        <v>12060</v>
      </c>
    </row>
    <row r="1407" spans="1:8">
      <c r="A1407" s="197" t="s">
        <v>3561</v>
      </c>
      <c r="B1407" s="196" t="s">
        <v>49</v>
      </c>
      <c r="C1407" s="198"/>
      <c r="D1407" s="198" t="s">
        <v>48</v>
      </c>
      <c r="E1407" s="193" t="s">
        <v>13908</v>
      </c>
      <c r="F1407" s="191" t="s">
        <v>13907</v>
      </c>
      <c r="G1407" s="191" t="s">
        <v>13906</v>
      </c>
      <c r="H1407" s="190">
        <v>16080</v>
      </c>
    </row>
    <row r="1408" spans="1:8">
      <c r="A1408" s="197" t="s">
        <v>3561</v>
      </c>
      <c r="B1408" s="196" t="s">
        <v>49</v>
      </c>
      <c r="C1408" s="198"/>
      <c r="D1408" s="198" t="s">
        <v>48</v>
      </c>
      <c r="E1408" s="193" t="s">
        <v>13905</v>
      </c>
      <c r="F1408" s="191" t="s">
        <v>13904</v>
      </c>
      <c r="G1408" s="191" t="s">
        <v>13903</v>
      </c>
      <c r="H1408" s="190">
        <v>16080</v>
      </c>
    </row>
    <row r="1409" spans="1:8">
      <c r="A1409" s="197" t="s">
        <v>3561</v>
      </c>
      <c r="B1409" s="196" t="s">
        <v>49</v>
      </c>
      <c r="C1409" s="198"/>
      <c r="D1409" s="198" t="s">
        <v>48</v>
      </c>
      <c r="E1409" s="193" t="s">
        <v>13902</v>
      </c>
      <c r="F1409" s="191" t="s">
        <v>13901</v>
      </c>
      <c r="G1409" s="191" t="s">
        <v>13900</v>
      </c>
      <c r="H1409" s="190">
        <v>12060</v>
      </c>
    </row>
    <row r="1410" spans="1:8">
      <c r="A1410" s="197" t="s">
        <v>3561</v>
      </c>
      <c r="B1410" s="196" t="s">
        <v>49</v>
      </c>
      <c r="C1410" s="198"/>
      <c r="D1410" s="198" t="s">
        <v>48</v>
      </c>
      <c r="E1410" s="193" t="s">
        <v>13899</v>
      </c>
      <c r="F1410" s="191" t="s">
        <v>13898</v>
      </c>
      <c r="G1410" s="191" t="s">
        <v>13897</v>
      </c>
      <c r="H1410" s="190">
        <v>8040</v>
      </c>
    </row>
    <row r="1411" spans="1:8">
      <c r="A1411" s="197" t="s">
        <v>3561</v>
      </c>
      <c r="B1411" s="196" t="s">
        <v>49</v>
      </c>
      <c r="C1411" s="198"/>
      <c r="D1411" s="198" t="s">
        <v>48</v>
      </c>
      <c r="E1411" s="193" t="s">
        <v>13896</v>
      </c>
      <c r="F1411" s="191" t="s">
        <v>13895</v>
      </c>
      <c r="G1411" s="191" t="s">
        <v>13894</v>
      </c>
      <c r="H1411" s="190">
        <v>12060</v>
      </c>
    </row>
    <row r="1412" spans="1:8">
      <c r="A1412" s="197" t="s">
        <v>3561</v>
      </c>
      <c r="B1412" s="196" t="s">
        <v>49</v>
      </c>
      <c r="C1412" s="198"/>
      <c r="D1412" s="198" t="s">
        <v>48</v>
      </c>
      <c r="E1412" s="193" t="s">
        <v>13893</v>
      </c>
      <c r="F1412" s="191" t="s">
        <v>13892</v>
      </c>
      <c r="G1412" s="191" t="s">
        <v>13891</v>
      </c>
      <c r="H1412" s="190">
        <v>8040</v>
      </c>
    </row>
    <row r="1413" spans="1:8">
      <c r="A1413" s="197" t="s">
        <v>3561</v>
      </c>
      <c r="B1413" s="196" t="s">
        <v>49</v>
      </c>
      <c r="C1413" s="198"/>
      <c r="D1413" s="198" t="s">
        <v>48</v>
      </c>
      <c r="E1413" s="193" t="s">
        <v>13890</v>
      </c>
      <c r="F1413" s="191" t="s">
        <v>13889</v>
      </c>
      <c r="G1413" s="191" t="s">
        <v>13888</v>
      </c>
      <c r="H1413" s="190">
        <v>16080</v>
      </c>
    </row>
    <row r="1414" spans="1:8">
      <c r="A1414" s="197" t="s">
        <v>3561</v>
      </c>
      <c r="B1414" s="196" t="s">
        <v>49</v>
      </c>
      <c r="C1414" s="198"/>
      <c r="D1414" s="198" t="s">
        <v>48</v>
      </c>
      <c r="E1414" s="193" t="s">
        <v>13887</v>
      </c>
      <c r="F1414" s="191" t="s">
        <v>13886</v>
      </c>
      <c r="G1414" s="191" t="s">
        <v>13885</v>
      </c>
      <c r="H1414" s="190">
        <v>16080</v>
      </c>
    </row>
    <row r="1415" spans="1:8">
      <c r="A1415" s="197" t="s">
        <v>3561</v>
      </c>
      <c r="B1415" s="196" t="s">
        <v>49</v>
      </c>
      <c r="C1415" s="198"/>
      <c r="D1415" s="198" t="s">
        <v>48</v>
      </c>
      <c r="E1415" s="193" t="s">
        <v>13884</v>
      </c>
      <c r="F1415" s="191" t="s">
        <v>13883</v>
      </c>
      <c r="G1415" s="191" t="s">
        <v>13882</v>
      </c>
      <c r="H1415" s="190">
        <v>20100</v>
      </c>
    </row>
    <row r="1416" spans="1:8">
      <c r="A1416" s="197" t="s">
        <v>3561</v>
      </c>
      <c r="B1416" s="196" t="s">
        <v>49</v>
      </c>
      <c r="C1416" s="198"/>
      <c r="D1416" s="198" t="s">
        <v>48</v>
      </c>
      <c r="E1416" s="193" t="s">
        <v>13881</v>
      </c>
      <c r="F1416" s="191" t="s">
        <v>13880</v>
      </c>
      <c r="G1416" s="191" t="s">
        <v>13879</v>
      </c>
      <c r="H1416" s="190">
        <v>16080</v>
      </c>
    </row>
    <row r="1417" spans="1:8">
      <c r="A1417" s="197" t="s">
        <v>3561</v>
      </c>
      <c r="B1417" s="196" t="s">
        <v>49</v>
      </c>
      <c r="C1417" s="198"/>
      <c r="D1417" s="198" t="s">
        <v>48</v>
      </c>
      <c r="E1417" s="193" t="s">
        <v>13878</v>
      </c>
      <c r="F1417" s="191" t="s">
        <v>13877</v>
      </c>
      <c r="G1417" s="191" t="s">
        <v>13876</v>
      </c>
      <c r="H1417" s="190">
        <v>8040</v>
      </c>
    </row>
    <row r="1418" spans="1:8">
      <c r="A1418" s="197" t="s">
        <v>3561</v>
      </c>
      <c r="B1418" s="196" t="s">
        <v>49</v>
      </c>
      <c r="C1418" s="198"/>
      <c r="D1418" s="198" t="s">
        <v>48</v>
      </c>
      <c r="E1418" s="193" t="s">
        <v>13875</v>
      </c>
      <c r="F1418" s="191" t="s">
        <v>13874</v>
      </c>
      <c r="G1418" s="191" t="s">
        <v>13873</v>
      </c>
      <c r="H1418" s="190">
        <v>16080</v>
      </c>
    </row>
    <row r="1419" spans="1:8">
      <c r="A1419" s="197" t="s">
        <v>3561</v>
      </c>
      <c r="B1419" s="196" t="s">
        <v>49</v>
      </c>
      <c r="C1419" s="198"/>
      <c r="D1419" s="198" t="s">
        <v>48</v>
      </c>
      <c r="E1419" s="193" t="s">
        <v>13872</v>
      </c>
      <c r="F1419" s="191" t="s">
        <v>13871</v>
      </c>
      <c r="G1419" s="191" t="s">
        <v>13870</v>
      </c>
      <c r="H1419" s="190">
        <v>16080</v>
      </c>
    </row>
    <row r="1420" spans="1:8">
      <c r="A1420" s="197" t="s">
        <v>3561</v>
      </c>
      <c r="B1420" s="196" t="s">
        <v>49</v>
      </c>
      <c r="C1420" s="198"/>
      <c r="D1420" s="198" t="s">
        <v>48</v>
      </c>
      <c r="E1420" s="193" t="s">
        <v>13869</v>
      </c>
      <c r="F1420" s="191" t="s">
        <v>13868</v>
      </c>
      <c r="G1420" s="191" t="s">
        <v>13867</v>
      </c>
      <c r="H1420" s="190">
        <v>12060</v>
      </c>
    </row>
    <row r="1421" spans="1:8">
      <c r="A1421" s="197" t="s">
        <v>3561</v>
      </c>
      <c r="B1421" s="196" t="s">
        <v>49</v>
      </c>
      <c r="C1421" s="198"/>
      <c r="D1421" s="198" t="s">
        <v>48</v>
      </c>
      <c r="E1421" s="193" t="s">
        <v>13866</v>
      </c>
      <c r="F1421" s="191" t="s">
        <v>13865</v>
      </c>
      <c r="G1421" s="191" t="s">
        <v>13864</v>
      </c>
      <c r="H1421" s="190">
        <v>12060</v>
      </c>
    </row>
    <row r="1422" spans="1:8">
      <c r="A1422" s="197" t="s">
        <v>3561</v>
      </c>
      <c r="B1422" s="196" t="s">
        <v>49</v>
      </c>
      <c r="C1422" s="198"/>
      <c r="D1422" s="198" t="s">
        <v>48</v>
      </c>
      <c r="E1422" s="193" t="s">
        <v>13863</v>
      </c>
      <c r="F1422" s="191" t="s">
        <v>13862</v>
      </c>
      <c r="G1422" s="191" t="s">
        <v>13861</v>
      </c>
      <c r="H1422" s="190">
        <v>8040</v>
      </c>
    </row>
    <row r="1423" spans="1:8">
      <c r="A1423" s="197" t="s">
        <v>3561</v>
      </c>
      <c r="B1423" s="196" t="s">
        <v>49</v>
      </c>
      <c r="C1423" s="198"/>
      <c r="D1423" s="198" t="s">
        <v>48</v>
      </c>
      <c r="E1423" s="193" t="s">
        <v>13860</v>
      </c>
      <c r="F1423" s="191" t="s">
        <v>13859</v>
      </c>
      <c r="G1423" s="191" t="s">
        <v>13858</v>
      </c>
      <c r="H1423" s="190">
        <v>12060</v>
      </c>
    </row>
    <row r="1424" spans="1:8">
      <c r="A1424" s="197" t="s">
        <v>3561</v>
      </c>
      <c r="B1424" s="196" t="s">
        <v>49</v>
      </c>
      <c r="C1424" s="198"/>
      <c r="D1424" s="198" t="s">
        <v>48</v>
      </c>
      <c r="E1424" s="193" t="s">
        <v>13857</v>
      </c>
      <c r="F1424" s="191" t="s">
        <v>13856</v>
      </c>
      <c r="G1424" s="191" t="s">
        <v>13855</v>
      </c>
      <c r="H1424" s="190">
        <v>4020</v>
      </c>
    </row>
    <row r="1425" spans="1:8">
      <c r="A1425" s="197" t="s">
        <v>3561</v>
      </c>
      <c r="B1425" s="196" t="s">
        <v>49</v>
      </c>
      <c r="C1425" s="198"/>
      <c r="D1425" s="198" t="s">
        <v>48</v>
      </c>
      <c r="E1425" s="193" t="s">
        <v>13854</v>
      </c>
      <c r="F1425" s="191" t="s">
        <v>13853</v>
      </c>
      <c r="G1425" s="191" t="s">
        <v>13852</v>
      </c>
      <c r="H1425" s="190">
        <v>4020</v>
      </c>
    </row>
    <row r="1426" spans="1:8">
      <c r="A1426" s="197" t="s">
        <v>3561</v>
      </c>
      <c r="B1426" s="196" t="s">
        <v>49</v>
      </c>
      <c r="C1426" s="198"/>
      <c r="D1426" s="198" t="s">
        <v>48</v>
      </c>
      <c r="E1426" s="193" t="s">
        <v>13851</v>
      </c>
      <c r="F1426" s="191" t="s">
        <v>13850</v>
      </c>
      <c r="G1426" s="191" t="s">
        <v>13849</v>
      </c>
      <c r="H1426" s="190">
        <v>8040</v>
      </c>
    </row>
    <row r="1427" spans="1:8">
      <c r="A1427" s="197" t="s">
        <v>3561</v>
      </c>
      <c r="B1427" s="196" t="s">
        <v>49</v>
      </c>
      <c r="C1427" s="198"/>
      <c r="D1427" s="198" t="s">
        <v>48</v>
      </c>
      <c r="E1427" s="193" t="s">
        <v>13848</v>
      </c>
      <c r="F1427" s="191" t="s">
        <v>13847</v>
      </c>
      <c r="G1427" s="191" t="s">
        <v>13846</v>
      </c>
      <c r="H1427" s="190">
        <v>8040</v>
      </c>
    </row>
    <row r="1428" spans="1:8">
      <c r="A1428" s="197" t="s">
        <v>3561</v>
      </c>
      <c r="B1428" s="196" t="s">
        <v>49</v>
      </c>
      <c r="C1428" s="198"/>
      <c r="D1428" s="198" t="s">
        <v>48</v>
      </c>
      <c r="E1428" s="193" t="s">
        <v>13845</v>
      </c>
      <c r="F1428" s="191" t="s">
        <v>13844</v>
      </c>
      <c r="G1428" s="191" t="s">
        <v>13843</v>
      </c>
      <c r="H1428" s="190">
        <v>12060</v>
      </c>
    </row>
    <row r="1429" spans="1:8">
      <c r="A1429" s="197" t="s">
        <v>3561</v>
      </c>
      <c r="B1429" s="196" t="s">
        <v>49</v>
      </c>
      <c r="C1429" s="198"/>
      <c r="D1429" s="198" t="s">
        <v>48</v>
      </c>
      <c r="E1429" s="193" t="s">
        <v>13842</v>
      </c>
      <c r="F1429" s="191" t="s">
        <v>13841</v>
      </c>
      <c r="G1429" s="191" t="s">
        <v>13840</v>
      </c>
      <c r="H1429" s="190">
        <v>20980</v>
      </c>
    </row>
    <row r="1430" spans="1:8">
      <c r="A1430" s="197" t="s">
        <v>3561</v>
      </c>
      <c r="B1430" s="196" t="s">
        <v>49</v>
      </c>
      <c r="C1430" s="198"/>
      <c r="D1430" s="198" t="s">
        <v>48</v>
      </c>
      <c r="E1430" s="193" t="s">
        <v>13839</v>
      </c>
      <c r="F1430" s="191" t="s">
        <v>13838</v>
      </c>
      <c r="G1430" s="191" t="s">
        <v>13837</v>
      </c>
      <c r="H1430" s="190">
        <v>20980</v>
      </c>
    </row>
    <row r="1431" spans="1:8">
      <c r="A1431" s="197" t="s">
        <v>3561</v>
      </c>
      <c r="B1431" s="196" t="s">
        <v>49</v>
      </c>
      <c r="C1431" s="198"/>
      <c r="D1431" s="198" t="s">
        <v>48</v>
      </c>
      <c r="E1431" s="193" t="s">
        <v>13836</v>
      </c>
      <c r="F1431" s="191" t="s">
        <v>13835</v>
      </c>
      <c r="G1431" s="191" t="s">
        <v>13834</v>
      </c>
      <c r="H1431" s="190">
        <v>20100</v>
      </c>
    </row>
    <row r="1432" spans="1:8">
      <c r="A1432" s="197" t="s">
        <v>3561</v>
      </c>
      <c r="B1432" s="196" t="s">
        <v>49</v>
      </c>
      <c r="C1432" s="198"/>
      <c r="D1432" s="198" t="s">
        <v>48</v>
      </c>
      <c r="E1432" s="193" t="s">
        <v>13833</v>
      </c>
      <c r="F1432" s="191" t="s">
        <v>13832</v>
      </c>
      <c r="G1432" s="191" t="s">
        <v>13831</v>
      </c>
      <c r="H1432" s="190">
        <v>16080</v>
      </c>
    </row>
    <row r="1433" spans="1:8">
      <c r="A1433" s="197" t="s">
        <v>3561</v>
      </c>
      <c r="B1433" s="196" t="s">
        <v>49</v>
      </c>
      <c r="C1433" s="198"/>
      <c r="D1433" s="198" t="s">
        <v>48</v>
      </c>
      <c r="E1433" s="193" t="s">
        <v>13830</v>
      </c>
      <c r="F1433" s="191" t="s">
        <v>13829</v>
      </c>
      <c r="G1433" s="191" t="s">
        <v>13828</v>
      </c>
      <c r="H1433" s="190">
        <v>8040</v>
      </c>
    </row>
    <row r="1434" spans="1:8">
      <c r="A1434" s="197" t="s">
        <v>3561</v>
      </c>
      <c r="B1434" s="196" t="s">
        <v>49</v>
      </c>
      <c r="C1434" s="198"/>
      <c r="D1434" s="198" t="s">
        <v>48</v>
      </c>
      <c r="E1434" s="193" t="s">
        <v>13827</v>
      </c>
      <c r="F1434" s="191" t="s">
        <v>13826</v>
      </c>
      <c r="G1434" s="191" t="s">
        <v>13825</v>
      </c>
      <c r="H1434" s="190">
        <v>12060</v>
      </c>
    </row>
    <row r="1435" spans="1:8">
      <c r="A1435" s="197" t="s">
        <v>3561</v>
      </c>
      <c r="B1435" s="196" t="s">
        <v>49</v>
      </c>
      <c r="C1435" s="198"/>
      <c r="D1435" s="198" t="s">
        <v>48</v>
      </c>
      <c r="E1435" s="193" t="s">
        <v>13824</v>
      </c>
      <c r="F1435" s="191" t="s">
        <v>13823</v>
      </c>
      <c r="G1435" s="191" t="s">
        <v>13822</v>
      </c>
      <c r="H1435" s="190">
        <v>12060</v>
      </c>
    </row>
    <row r="1436" spans="1:8">
      <c r="A1436" s="197" t="s">
        <v>3561</v>
      </c>
      <c r="B1436" s="196" t="s">
        <v>49</v>
      </c>
      <c r="C1436" s="198"/>
      <c r="D1436" s="198" t="s">
        <v>48</v>
      </c>
      <c r="E1436" s="193" t="s">
        <v>13821</v>
      </c>
      <c r="F1436" s="191" t="s">
        <v>13820</v>
      </c>
      <c r="G1436" s="191" t="s">
        <v>13819</v>
      </c>
      <c r="H1436" s="190">
        <v>16080</v>
      </c>
    </row>
    <row r="1437" spans="1:8">
      <c r="A1437" s="197" t="s">
        <v>3561</v>
      </c>
      <c r="B1437" s="196" t="s">
        <v>49</v>
      </c>
      <c r="C1437" s="198"/>
      <c r="D1437" s="198" t="s">
        <v>48</v>
      </c>
      <c r="E1437" s="193" t="s">
        <v>13818</v>
      </c>
      <c r="F1437" s="191" t="s">
        <v>13817</v>
      </c>
      <c r="G1437" s="191" t="s">
        <v>13816</v>
      </c>
      <c r="H1437" s="190">
        <v>20100</v>
      </c>
    </row>
    <row r="1438" spans="1:8">
      <c r="A1438" s="197" t="s">
        <v>3561</v>
      </c>
      <c r="B1438" s="196" t="s">
        <v>49</v>
      </c>
      <c r="C1438" s="198"/>
      <c r="D1438" s="198" t="s">
        <v>48</v>
      </c>
      <c r="E1438" s="193" t="s">
        <v>13815</v>
      </c>
      <c r="F1438" s="191" t="s">
        <v>13814</v>
      </c>
      <c r="G1438" s="191" t="s">
        <v>13813</v>
      </c>
      <c r="H1438" s="190">
        <v>20980</v>
      </c>
    </row>
    <row r="1439" spans="1:8">
      <c r="A1439" s="197" t="s">
        <v>3561</v>
      </c>
      <c r="B1439" s="196" t="s">
        <v>49</v>
      </c>
      <c r="C1439" s="198"/>
      <c r="D1439" s="198" t="s">
        <v>48</v>
      </c>
      <c r="E1439" s="193" t="s">
        <v>13812</v>
      </c>
      <c r="F1439" s="191" t="s">
        <v>13811</v>
      </c>
      <c r="G1439" s="191" t="s">
        <v>13810</v>
      </c>
      <c r="H1439" s="190">
        <v>16080</v>
      </c>
    </row>
    <row r="1440" spans="1:8">
      <c r="A1440" s="197" t="s">
        <v>3561</v>
      </c>
      <c r="B1440" s="196" t="s">
        <v>49</v>
      </c>
      <c r="C1440" s="198"/>
      <c r="D1440" s="198" t="s">
        <v>48</v>
      </c>
      <c r="E1440" s="193" t="s">
        <v>13809</v>
      </c>
      <c r="F1440" s="191" t="s">
        <v>13808</v>
      </c>
      <c r="G1440" s="191" t="s">
        <v>13807</v>
      </c>
      <c r="H1440" s="190">
        <v>4020</v>
      </c>
    </row>
    <row r="1441" spans="1:8">
      <c r="A1441" s="197" t="s">
        <v>3561</v>
      </c>
      <c r="B1441" s="196" t="s">
        <v>49</v>
      </c>
      <c r="C1441" s="198"/>
      <c r="D1441" s="198" t="s">
        <v>48</v>
      </c>
      <c r="E1441" s="193" t="s">
        <v>13806</v>
      </c>
      <c r="F1441" s="191" t="s">
        <v>13805</v>
      </c>
      <c r="G1441" s="191" t="s">
        <v>13804</v>
      </c>
      <c r="H1441" s="190">
        <v>8040</v>
      </c>
    </row>
    <row r="1442" spans="1:8">
      <c r="A1442" s="197" t="s">
        <v>3561</v>
      </c>
      <c r="B1442" s="196" t="s">
        <v>49</v>
      </c>
      <c r="C1442" s="198"/>
      <c r="D1442" s="198" t="s">
        <v>48</v>
      </c>
      <c r="E1442" s="193" t="s">
        <v>13803</v>
      </c>
      <c r="F1442" s="191" t="s">
        <v>13802</v>
      </c>
      <c r="G1442" s="191" t="s">
        <v>13801</v>
      </c>
      <c r="H1442" s="190">
        <v>4020</v>
      </c>
    </row>
    <row r="1443" spans="1:8">
      <c r="A1443" s="197" t="s">
        <v>3561</v>
      </c>
      <c r="B1443" s="196" t="s">
        <v>49</v>
      </c>
      <c r="C1443" s="198"/>
      <c r="D1443" s="198" t="s">
        <v>48</v>
      </c>
      <c r="E1443" s="193" t="s">
        <v>13800</v>
      </c>
      <c r="F1443" s="191" t="s">
        <v>13799</v>
      </c>
      <c r="G1443" s="191" t="s">
        <v>13798</v>
      </c>
      <c r="H1443" s="190">
        <v>20100</v>
      </c>
    </row>
    <row r="1444" spans="1:8">
      <c r="A1444" s="197" t="s">
        <v>3561</v>
      </c>
      <c r="B1444" s="196" t="s">
        <v>49</v>
      </c>
      <c r="C1444" s="198"/>
      <c r="D1444" s="198" t="s">
        <v>48</v>
      </c>
      <c r="E1444" s="193" t="s">
        <v>13797</v>
      </c>
      <c r="F1444" s="191" t="s">
        <v>13796</v>
      </c>
      <c r="G1444" s="191" t="s">
        <v>13795</v>
      </c>
      <c r="H1444" s="190">
        <v>20100</v>
      </c>
    </row>
    <row r="1445" spans="1:8" ht="21">
      <c r="A1445" s="197" t="s">
        <v>3561</v>
      </c>
      <c r="B1445" s="196" t="s">
        <v>49</v>
      </c>
      <c r="C1445" s="198"/>
      <c r="D1445" s="198" t="s">
        <v>48</v>
      </c>
      <c r="E1445" s="193" t="s">
        <v>13794</v>
      </c>
      <c r="F1445" s="191" t="s">
        <v>13793</v>
      </c>
      <c r="G1445" s="191" t="s">
        <v>13792</v>
      </c>
      <c r="H1445" s="190">
        <v>20100</v>
      </c>
    </row>
    <row r="1446" spans="1:8">
      <c r="A1446" s="197" t="s">
        <v>3561</v>
      </c>
      <c r="B1446" s="196" t="s">
        <v>49</v>
      </c>
      <c r="C1446" s="198"/>
      <c r="D1446" s="198" t="s">
        <v>48</v>
      </c>
      <c r="E1446" s="193" t="s">
        <v>13791</v>
      </c>
      <c r="F1446" s="191" t="s">
        <v>13790</v>
      </c>
      <c r="G1446" s="191" t="s">
        <v>13789</v>
      </c>
      <c r="H1446" s="190">
        <v>20100</v>
      </c>
    </row>
    <row r="1447" spans="1:8">
      <c r="A1447" s="197" t="s">
        <v>3561</v>
      </c>
      <c r="B1447" s="196" t="s">
        <v>49</v>
      </c>
      <c r="C1447" s="198"/>
      <c r="D1447" s="198" t="s">
        <v>48</v>
      </c>
      <c r="E1447" s="193" t="s">
        <v>13788</v>
      </c>
      <c r="F1447" s="191" t="s">
        <v>13787</v>
      </c>
      <c r="G1447" s="191" t="s">
        <v>13786</v>
      </c>
      <c r="H1447" s="190">
        <v>20100</v>
      </c>
    </row>
    <row r="1448" spans="1:8">
      <c r="A1448" s="197" t="s">
        <v>3561</v>
      </c>
      <c r="B1448" s="196" t="s">
        <v>49</v>
      </c>
      <c r="C1448" s="198"/>
      <c r="D1448" s="198" t="s">
        <v>48</v>
      </c>
      <c r="E1448" s="193" t="s">
        <v>13785</v>
      </c>
      <c r="F1448" s="191" t="s">
        <v>13784</v>
      </c>
      <c r="G1448" s="191" t="s">
        <v>13783</v>
      </c>
      <c r="H1448" s="190">
        <v>20100</v>
      </c>
    </row>
    <row r="1449" spans="1:8">
      <c r="A1449" s="197" t="s">
        <v>3561</v>
      </c>
      <c r="B1449" s="196" t="s">
        <v>49</v>
      </c>
      <c r="C1449" s="198"/>
      <c r="D1449" s="198" t="s">
        <v>48</v>
      </c>
      <c r="E1449" s="193" t="s">
        <v>13782</v>
      </c>
      <c r="F1449" s="191" t="s">
        <v>13781</v>
      </c>
      <c r="G1449" s="191" t="s">
        <v>13780</v>
      </c>
      <c r="H1449" s="190">
        <v>20100</v>
      </c>
    </row>
    <row r="1450" spans="1:8">
      <c r="A1450" s="197" t="s">
        <v>3561</v>
      </c>
      <c r="B1450" s="196" t="s">
        <v>49</v>
      </c>
      <c r="C1450" s="198"/>
      <c r="D1450" s="198" t="s">
        <v>48</v>
      </c>
      <c r="E1450" s="193" t="s">
        <v>13779</v>
      </c>
      <c r="F1450" s="191" t="s">
        <v>13778</v>
      </c>
      <c r="G1450" s="191" t="s">
        <v>13777</v>
      </c>
      <c r="H1450" s="190">
        <v>20100</v>
      </c>
    </row>
    <row r="1451" spans="1:8">
      <c r="A1451" s="197" t="s">
        <v>3561</v>
      </c>
      <c r="B1451" s="196" t="s">
        <v>49</v>
      </c>
      <c r="C1451" s="198"/>
      <c r="D1451" s="198" t="s">
        <v>48</v>
      </c>
      <c r="E1451" s="193" t="s">
        <v>13776</v>
      </c>
      <c r="F1451" s="191" t="s">
        <v>13775</v>
      </c>
      <c r="G1451" s="191" t="s">
        <v>13774</v>
      </c>
      <c r="H1451" s="190">
        <v>20100</v>
      </c>
    </row>
    <row r="1452" spans="1:8">
      <c r="A1452" s="197" t="s">
        <v>3561</v>
      </c>
      <c r="B1452" s="196" t="s">
        <v>49</v>
      </c>
      <c r="C1452" s="198"/>
      <c r="D1452" s="198" t="s">
        <v>48</v>
      </c>
      <c r="E1452" s="193" t="s">
        <v>13773</v>
      </c>
      <c r="F1452" s="191" t="s">
        <v>13772</v>
      </c>
      <c r="G1452" s="191" t="s">
        <v>13771</v>
      </c>
      <c r="H1452" s="190">
        <v>20100</v>
      </c>
    </row>
    <row r="1453" spans="1:8">
      <c r="A1453" s="197" t="s">
        <v>3561</v>
      </c>
      <c r="B1453" s="196" t="s">
        <v>49</v>
      </c>
      <c r="C1453" s="198"/>
      <c r="D1453" s="198" t="s">
        <v>48</v>
      </c>
      <c r="E1453" s="193" t="s">
        <v>13770</v>
      </c>
      <c r="F1453" s="191" t="s">
        <v>13769</v>
      </c>
      <c r="G1453" s="191" t="s">
        <v>13768</v>
      </c>
      <c r="H1453" s="190">
        <v>20100</v>
      </c>
    </row>
    <row r="1454" spans="1:8">
      <c r="A1454" s="197" t="s">
        <v>3561</v>
      </c>
      <c r="B1454" s="196" t="s">
        <v>49</v>
      </c>
      <c r="C1454" s="198"/>
      <c r="D1454" s="198" t="s">
        <v>48</v>
      </c>
      <c r="E1454" s="193" t="s">
        <v>13767</v>
      </c>
      <c r="F1454" s="191" t="s">
        <v>13766</v>
      </c>
      <c r="G1454" s="191" t="s">
        <v>13765</v>
      </c>
      <c r="H1454" s="190">
        <v>8040</v>
      </c>
    </row>
    <row r="1455" spans="1:8">
      <c r="A1455" s="197" t="s">
        <v>3561</v>
      </c>
      <c r="B1455" s="196" t="s">
        <v>49</v>
      </c>
      <c r="C1455" s="198"/>
      <c r="D1455" s="198" t="s">
        <v>48</v>
      </c>
      <c r="E1455" s="193" t="s">
        <v>13764</v>
      </c>
      <c r="F1455" s="191" t="s">
        <v>13763</v>
      </c>
      <c r="G1455" s="191" t="s">
        <v>13762</v>
      </c>
      <c r="H1455" s="190">
        <v>20100</v>
      </c>
    </row>
    <row r="1456" spans="1:8">
      <c r="A1456" s="197" t="s">
        <v>3561</v>
      </c>
      <c r="B1456" s="196" t="s">
        <v>49</v>
      </c>
      <c r="C1456" s="198"/>
      <c r="D1456" s="198" t="s">
        <v>48</v>
      </c>
      <c r="E1456" s="193" t="s">
        <v>13761</v>
      </c>
      <c r="F1456" s="191" t="s">
        <v>13760</v>
      </c>
      <c r="G1456" s="191" t="s">
        <v>13759</v>
      </c>
      <c r="H1456" s="190">
        <v>8040</v>
      </c>
    </row>
    <row r="1457" spans="1:8">
      <c r="A1457" s="197" t="s">
        <v>3561</v>
      </c>
      <c r="B1457" s="196" t="s">
        <v>49</v>
      </c>
      <c r="C1457" s="198"/>
      <c r="D1457" s="198" t="s">
        <v>48</v>
      </c>
      <c r="E1457" s="193" t="s">
        <v>13758</v>
      </c>
      <c r="F1457" s="191" t="s">
        <v>13757</v>
      </c>
      <c r="G1457" s="191" t="s">
        <v>13756</v>
      </c>
      <c r="H1457" s="190">
        <v>8040</v>
      </c>
    </row>
    <row r="1458" spans="1:8">
      <c r="A1458" s="197" t="s">
        <v>3561</v>
      </c>
      <c r="B1458" s="196" t="s">
        <v>49</v>
      </c>
      <c r="C1458" s="198"/>
      <c r="D1458" s="198" t="s">
        <v>48</v>
      </c>
      <c r="E1458" s="193" t="s">
        <v>13755</v>
      </c>
      <c r="F1458" s="191" t="s">
        <v>13754</v>
      </c>
      <c r="G1458" s="191" t="s">
        <v>13753</v>
      </c>
      <c r="H1458" s="190">
        <v>8040</v>
      </c>
    </row>
    <row r="1459" spans="1:8">
      <c r="A1459" s="197" t="s">
        <v>3561</v>
      </c>
      <c r="B1459" s="196" t="s">
        <v>49</v>
      </c>
      <c r="C1459" s="198"/>
      <c r="D1459" s="198" t="s">
        <v>48</v>
      </c>
      <c r="E1459" s="193" t="s">
        <v>13752</v>
      </c>
      <c r="F1459" s="191" t="s">
        <v>13751</v>
      </c>
      <c r="G1459" s="191" t="s">
        <v>13750</v>
      </c>
      <c r="H1459" s="190">
        <v>4020</v>
      </c>
    </row>
    <row r="1460" spans="1:8">
      <c r="A1460" s="197" t="s">
        <v>3561</v>
      </c>
      <c r="B1460" s="196" t="s">
        <v>49</v>
      </c>
      <c r="C1460" s="198"/>
      <c r="D1460" s="198" t="s">
        <v>48</v>
      </c>
      <c r="E1460" s="193" t="s">
        <v>13749</v>
      </c>
      <c r="F1460" s="191" t="s">
        <v>13748</v>
      </c>
      <c r="G1460" s="191" t="s">
        <v>13747</v>
      </c>
      <c r="H1460" s="190">
        <v>4020</v>
      </c>
    </row>
    <row r="1461" spans="1:8">
      <c r="A1461" s="197" t="s">
        <v>3561</v>
      </c>
      <c r="B1461" s="196" t="s">
        <v>49</v>
      </c>
      <c r="C1461" s="198"/>
      <c r="D1461" s="198" t="s">
        <v>48</v>
      </c>
      <c r="E1461" s="193" t="s">
        <v>13746</v>
      </c>
      <c r="F1461" s="191" t="s">
        <v>13745</v>
      </c>
      <c r="G1461" s="191" t="s">
        <v>13744</v>
      </c>
      <c r="H1461" s="190">
        <v>4020</v>
      </c>
    </row>
    <row r="1462" spans="1:8">
      <c r="A1462" s="197" t="s">
        <v>3561</v>
      </c>
      <c r="B1462" s="196" t="s">
        <v>49</v>
      </c>
      <c r="C1462" s="198"/>
      <c r="D1462" s="198" t="s">
        <v>48</v>
      </c>
      <c r="E1462" s="193" t="s">
        <v>13743</v>
      </c>
      <c r="F1462" s="191" t="s">
        <v>13742</v>
      </c>
      <c r="G1462" s="191" t="s">
        <v>13741</v>
      </c>
      <c r="H1462" s="190">
        <v>12060</v>
      </c>
    </row>
    <row r="1463" spans="1:8">
      <c r="A1463" s="197" t="s">
        <v>3561</v>
      </c>
      <c r="B1463" s="196" t="s">
        <v>49</v>
      </c>
      <c r="C1463" s="198"/>
      <c r="D1463" s="198" t="s">
        <v>48</v>
      </c>
      <c r="E1463" s="193" t="s">
        <v>13740</v>
      </c>
      <c r="F1463" s="191" t="s">
        <v>13739</v>
      </c>
      <c r="G1463" s="191" t="s">
        <v>13738</v>
      </c>
      <c r="H1463" s="190">
        <v>8040</v>
      </c>
    </row>
    <row r="1464" spans="1:8">
      <c r="A1464" s="197" t="s">
        <v>3561</v>
      </c>
      <c r="B1464" s="196" t="s">
        <v>49</v>
      </c>
      <c r="C1464" s="198"/>
      <c r="D1464" s="198" t="s">
        <v>48</v>
      </c>
      <c r="E1464" s="193" t="s">
        <v>13737</v>
      </c>
      <c r="F1464" s="191" t="s">
        <v>13736</v>
      </c>
      <c r="G1464" s="191" t="s">
        <v>13735</v>
      </c>
      <c r="H1464" s="190">
        <v>12060</v>
      </c>
    </row>
    <row r="1465" spans="1:8">
      <c r="A1465" s="197" t="s">
        <v>3561</v>
      </c>
      <c r="B1465" s="196" t="s">
        <v>49</v>
      </c>
      <c r="C1465" s="198"/>
      <c r="D1465" s="198" t="s">
        <v>48</v>
      </c>
      <c r="E1465" s="193" t="s">
        <v>13734</v>
      </c>
      <c r="F1465" s="191" t="s">
        <v>13733</v>
      </c>
      <c r="G1465" s="191" t="s">
        <v>13732</v>
      </c>
      <c r="H1465" s="190">
        <v>12060</v>
      </c>
    </row>
    <row r="1466" spans="1:8">
      <c r="A1466" s="197" t="s">
        <v>3561</v>
      </c>
      <c r="B1466" s="196" t="s">
        <v>49</v>
      </c>
      <c r="C1466" s="198"/>
      <c r="D1466" s="198" t="s">
        <v>48</v>
      </c>
      <c r="E1466" s="193" t="s">
        <v>13731</v>
      </c>
      <c r="F1466" s="191" t="s">
        <v>13730</v>
      </c>
      <c r="G1466" s="191" t="s">
        <v>13729</v>
      </c>
      <c r="H1466" s="190">
        <v>8040</v>
      </c>
    </row>
    <row r="1467" spans="1:8">
      <c r="A1467" s="197" t="s">
        <v>3561</v>
      </c>
      <c r="B1467" s="196" t="s">
        <v>49</v>
      </c>
      <c r="C1467" s="198"/>
      <c r="D1467" s="198" t="s">
        <v>48</v>
      </c>
      <c r="E1467" s="193" t="s">
        <v>13728</v>
      </c>
      <c r="F1467" s="191" t="s">
        <v>13727</v>
      </c>
      <c r="G1467" s="191" t="s">
        <v>13726</v>
      </c>
      <c r="H1467" s="190">
        <v>4020</v>
      </c>
    </row>
    <row r="1468" spans="1:8">
      <c r="A1468" s="197" t="s">
        <v>3561</v>
      </c>
      <c r="B1468" s="196" t="s">
        <v>49</v>
      </c>
      <c r="C1468" s="198"/>
      <c r="D1468" s="198" t="s">
        <v>48</v>
      </c>
      <c r="E1468" s="193" t="s">
        <v>13725</v>
      </c>
      <c r="F1468" s="191" t="s">
        <v>13724</v>
      </c>
      <c r="G1468" s="191" t="s">
        <v>13723</v>
      </c>
      <c r="H1468" s="190">
        <v>21860</v>
      </c>
    </row>
    <row r="1469" spans="1:8">
      <c r="A1469" s="197" t="s">
        <v>3561</v>
      </c>
      <c r="B1469" s="196" t="s">
        <v>49</v>
      </c>
      <c r="C1469" s="198"/>
      <c r="D1469" s="198" t="s">
        <v>48</v>
      </c>
      <c r="E1469" s="193" t="s">
        <v>13722</v>
      </c>
      <c r="F1469" s="191" t="s">
        <v>13721</v>
      </c>
      <c r="G1469" s="191" t="s">
        <v>13720</v>
      </c>
      <c r="H1469" s="190">
        <v>20100</v>
      </c>
    </row>
    <row r="1470" spans="1:8">
      <c r="A1470" s="197" t="s">
        <v>3561</v>
      </c>
      <c r="B1470" s="196" t="s">
        <v>49</v>
      </c>
      <c r="C1470" s="198"/>
      <c r="D1470" s="198" t="s">
        <v>48</v>
      </c>
      <c r="E1470" s="193" t="s">
        <v>13719</v>
      </c>
      <c r="F1470" s="191" t="s">
        <v>13718</v>
      </c>
      <c r="G1470" s="191" t="s">
        <v>13717</v>
      </c>
      <c r="H1470" s="190">
        <v>22740</v>
      </c>
    </row>
    <row r="1471" spans="1:8">
      <c r="A1471" s="197" t="s">
        <v>3561</v>
      </c>
      <c r="B1471" s="196" t="s">
        <v>49</v>
      </c>
      <c r="C1471" s="198"/>
      <c r="D1471" s="198" t="s">
        <v>48</v>
      </c>
      <c r="E1471" s="193" t="s">
        <v>13716</v>
      </c>
      <c r="F1471" s="191" t="s">
        <v>13715</v>
      </c>
      <c r="G1471" s="191" t="s">
        <v>13714</v>
      </c>
      <c r="H1471" s="190">
        <v>20100</v>
      </c>
    </row>
    <row r="1472" spans="1:8">
      <c r="A1472" s="197" t="s">
        <v>3561</v>
      </c>
      <c r="B1472" s="196" t="s">
        <v>49</v>
      </c>
      <c r="C1472" s="198"/>
      <c r="D1472" s="198" t="s">
        <v>48</v>
      </c>
      <c r="E1472" s="193" t="s">
        <v>13713</v>
      </c>
      <c r="F1472" s="191" t="s">
        <v>13712</v>
      </c>
      <c r="G1472" s="191" t="s">
        <v>13711</v>
      </c>
      <c r="H1472" s="190">
        <v>14220</v>
      </c>
    </row>
    <row r="1473" spans="1:8">
      <c r="A1473" s="197" t="s">
        <v>3561</v>
      </c>
      <c r="B1473" s="196" t="s">
        <v>49</v>
      </c>
      <c r="C1473" s="198"/>
      <c r="D1473" s="198" t="s">
        <v>48</v>
      </c>
      <c r="E1473" s="193" t="s">
        <v>13710</v>
      </c>
      <c r="F1473" s="191" t="s">
        <v>13709</v>
      </c>
      <c r="G1473" s="191" t="s">
        <v>13708</v>
      </c>
      <c r="H1473" s="190">
        <v>20100</v>
      </c>
    </row>
    <row r="1474" spans="1:8">
      <c r="A1474" s="197" t="s">
        <v>3561</v>
      </c>
      <c r="B1474" s="196" t="s">
        <v>49</v>
      </c>
      <c r="C1474" s="198"/>
      <c r="D1474" s="198" t="s">
        <v>48</v>
      </c>
      <c r="E1474" s="193" t="s">
        <v>13707</v>
      </c>
      <c r="F1474" s="191" t="s">
        <v>13706</v>
      </c>
      <c r="G1474" s="191" t="s">
        <v>13705</v>
      </c>
      <c r="H1474" s="190">
        <v>9800</v>
      </c>
    </row>
    <row r="1475" spans="1:8">
      <c r="A1475" s="197" t="s">
        <v>3561</v>
      </c>
      <c r="B1475" s="196" t="s">
        <v>49</v>
      </c>
      <c r="C1475" s="198"/>
      <c r="D1475" s="198" t="s">
        <v>48</v>
      </c>
      <c r="E1475" s="193" t="s">
        <v>13704</v>
      </c>
      <c r="F1475" s="191" t="s">
        <v>13703</v>
      </c>
      <c r="G1475" s="191" t="s">
        <v>13702</v>
      </c>
      <c r="H1475" s="190">
        <v>22660</v>
      </c>
    </row>
    <row r="1476" spans="1:8">
      <c r="A1476" s="197" t="s">
        <v>3561</v>
      </c>
      <c r="B1476" s="196" t="s">
        <v>49</v>
      </c>
      <c r="C1476" s="198"/>
      <c r="D1476" s="198" t="s">
        <v>48</v>
      </c>
      <c r="E1476" s="193" t="s">
        <v>13701</v>
      </c>
      <c r="F1476" s="191" t="s">
        <v>13700</v>
      </c>
      <c r="G1476" s="191" t="s">
        <v>13699</v>
      </c>
      <c r="H1476" s="190">
        <v>9800</v>
      </c>
    </row>
    <row r="1477" spans="1:8">
      <c r="A1477" s="197" t="s">
        <v>3561</v>
      </c>
      <c r="B1477" s="196" t="s">
        <v>49</v>
      </c>
      <c r="C1477" s="198"/>
      <c r="D1477" s="198" t="s">
        <v>48</v>
      </c>
      <c r="E1477" s="193" t="s">
        <v>13698</v>
      </c>
      <c r="F1477" s="191" t="s">
        <v>13697</v>
      </c>
      <c r="G1477" s="191" t="s">
        <v>13696</v>
      </c>
      <c r="H1477" s="190">
        <v>8040</v>
      </c>
    </row>
    <row r="1478" spans="1:8">
      <c r="A1478" s="197" t="s">
        <v>3561</v>
      </c>
      <c r="B1478" s="196" t="s">
        <v>49</v>
      </c>
      <c r="C1478" s="198"/>
      <c r="D1478" s="198" t="s">
        <v>48</v>
      </c>
      <c r="E1478" s="193" t="s">
        <v>13695</v>
      </c>
      <c r="F1478" s="191" t="s">
        <v>13694</v>
      </c>
      <c r="G1478" s="191" t="s">
        <v>13693</v>
      </c>
      <c r="H1478" s="190">
        <v>20980</v>
      </c>
    </row>
    <row r="1479" spans="1:8">
      <c r="A1479" s="197" t="s">
        <v>3561</v>
      </c>
      <c r="B1479" s="196" t="s">
        <v>49</v>
      </c>
      <c r="C1479" s="198"/>
      <c r="D1479" s="198" t="s">
        <v>48</v>
      </c>
      <c r="E1479" s="193" t="s">
        <v>13692</v>
      </c>
      <c r="F1479" s="191" t="s">
        <v>13691</v>
      </c>
      <c r="G1479" s="191" t="s">
        <v>13690</v>
      </c>
      <c r="H1479" s="190">
        <v>17840</v>
      </c>
    </row>
    <row r="1480" spans="1:8">
      <c r="A1480" s="197" t="s">
        <v>3561</v>
      </c>
      <c r="B1480" s="196" t="s">
        <v>49</v>
      </c>
      <c r="C1480" s="198"/>
      <c r="D1480" s="198" t="s">
        <v>48</v>
      </c>
      <c r="E1480" s="193" t="s">
        <v>13689</v>
      </c>
      <c r="F1480" s="191" t="s">
        <v>13688</v>
      </c>
      <c r="G1480" s="191" t="s">
        <v>13687</v>
      </c>
      <c r="H1480" s="190">
        <v>20100</v>
      </c>
    </row>
    <row r="1481" spans="1:8">
      <c r="A1481" s="197" t="s">
        <v>3561</v>
      </c>
      <c r="B1481" s="196" t="s">
        <v>49</v>
      </c>
      <c r="C1481" s="198"/>
      <c r="D1481" s="198" t="s">
        <v>48</v>
      </c>
      <c r="E1481" s="193" t="s">
        <v>13686</v>
      </c>
      <c r="F1481" s="191" t="s">
        <v>13685</v>
      </c>
      <c r="G1481" s="191" t="s">
        <v>13684</v>
      </c>
      <c r="H1481" s="190">
        <v>8440</v>
      </c>
    </row>
    <row r="1482" spans="1:8">
      <c r="A1482" s="197" t="s">
        <v>3561</v>
      </c>
      <c r="B1482" s="196" t="s">
        <v>49</v>
      </c>
      <c r="C1482" s="198"/>
      <c r="D1482" s="198" t="s">
        <v>48</v>
      </c>
      <c r="E1482" s="193" t="s">
        <v>13683</v>
      </c>
      <c r="F1482" s="191" t="s">
        <v>13682</v>
      </c>
      <c r="G1482" s="191" t="s">
        <v>13681</v>
      </c>
      <c r="H1482" s="190">
        <v>12060</v>
      </c>
    </row>
    <row r="1483" spans="1:8">
      <c r="A1483" s="197" t="s">
        <v>3561</v>
      </c>
      <c r="B1483" s="196" t="s">
        <v>49</v>
      </c>
      <c r="C1483" s="198"/>
      <c r="D1483" s="198" t="s">
        <v>48</v>
      </c>
      <c r="E1483" s="193" t="s">
        <v>13680</v>
      </c>
      <c r="F1483" s="191" t="s">
        <v>13679</v>
      </c>
      <c r="G1483" s="191" t="s">
        <v>13678</v>
      </c>
      <c r="H1483" s="190">
        <v>4020</v>
      </c>
    </row>
    <row r="1484" spans="1:8">
      <c r="A1484" s="197" t="s">
        <v>3561</v>
      </c>
      <c r="B1484" s="196" t="s">
        <v>49</v>
      </c>
      <c r="C1484" s="198"/>
      <c r="D1484" s="198" t="s">
        <v>48</v>
      </c>
      <c r="E1484" s="193" t="s">
        <v>13677</v>
      </c>
      <c r="F1484" s="191" t="s">
        <v>13676</v>
      </c>
      <c r="G1484" s="191" t="s">
        <v>13675</v>
      </c>
      <c r="H1484" s="190">
        <v>16080</v>
      </c>
    </row>
    <row r="1485" spans="1:8">
      <c r="A1485" s="197" t="s">
        <v>3561</v>
      </c>
      <c r="B1485" s="196" t="s">
        <v>49</v>
      </c>
      <c r="C1485" s="198"/>
      <c r="D1485" s="198" t="s">
        <v>48</v>
      </c>
      <c r="E1485" s="193" t="s">
        <v>13674</v>
      </c>
      <c r="F1485" s="191" t="s">
        <v>13673</v>
      </c>
      <c r="G1485" s="191" t="s">
        <v>13672</v>
      </c>
      <c r="H1485" s="190">
        <v>4020</v>
      </c>
    </row>
    <row r="1486" spans="1:8">
      <c r="A1486" s="197" t="s">
        <v>3561</v>
      </c>
      <c r="B1486" s="196" t="s">
        <v>49</v>
      </c>
      <c r="C1486" s="198"/>
      <c r="D1486" s="198" t="s">
        <v>48</v>
      </c>
      <c r="E1486" s="193" t="s">
        <v>13671</v>
      </c>
      <c r="F1486" s="191" t="s">
        <v>13670</v>
      </c>
      <c r="G1486" s="191" t="s">
        <v>13669</v>
      </c>
      <c r="H1486" s="190">
        <v>4020</v>
      </c>
    </row>
    <row r="1487" spans="1:8">
      <c r="A1487" s="197" t="s">
        <v>3561</v>
      </c>
      <c r="B1487" s="196" t="s">
        <v>49</v>
      </c>
      <c r="C1487" s="198"/>
      <c r="D1487" s="198" t="s">
        <v>48</v>
      </c>
      <c r="E1487" s="193" t="s">
        <v>13668</v>
      </c>
      <c r="F1487" s="191" t="s">
        <v>13667</v>
      </c>
      <c r="G1487" s="191" t="s">
        <v>13666</v>
      </c>
      <c r="H1487" s="190">
        <v>12060</v>
      </c>
    </row>
    <row r="1488" spans="1:8">
      <c r="A1488" s="197" t="s">
        <v>3561</v>
      </c>
      <c r="B1488" s="196" t="s">
        <v>49</v>
      </c>
      <c r="C1488" s="198"/>
      <c r="D1488" s="198" t="s">
        <v>48</v>
      </c>
      <c r="E1488" s="193" t="s">
        <v>13665</v>
      </c>
      <c r="F1488" s="191" t="s">
        <v>13664</v>
      </c>
      <c r="G1488" s="191" t="s">
        <v>13663</v>
      </c>
      <c r="H1488" s="190">
        <v>8040</v>
      </c>
    </row>
    <row r="1489" spans="1:8">
      <c r="A1489" s="197" t="s">
        <v>3561</v>
      </c>
      <c r="B1489" s="196" t="s">
        <v>49</v>
      </c>
      <c r="C1489" s="198"/>
      <c r="D1489" s="198" t="s">
        <v>48</v>
      </c>
      <c r="E1489" s="193" t="s">
        <v>13662</v>
      </c>
      <c r="F1489" s="191" t="s">
        <v>13661</v>
      </c>
      <c r="G1489" s="191" t="s">
        <v>13660</v>
      </c>
      <c r="H1489" s="190">
        <v>20100</v>
      </c>
    </row>
    <row r="1490" spans="1:8">
      <c r="A1490" s="197" t="s">
        <v>3561</v>
      </c>
      <c r="B1490" s="196" t="s">
        <v>49</v>
      </c>
      <c r="C1490" s="198"/>
      <c r="D1490" s="198" t="s">
        <v>48</v>
      </c>
      <c r="E1490" s="193" t="s">
        <v>13659</v>
      </c>
      <c r="F1490" s="191" t="s">
        <v>13658</v>
      </c>
      <c r="G1490" s="191" t="s">
        <v>13657</v>
      </c>
      <c r="H1490" s="190">
        <v>20100</v>
      </c>
    </row>
    <row r="1491" spans="1:8">
      <c r="A1491" s="197" t="s">
        <v>3561</v>
      </c>
      <c r="B1491" s="196" t="s">
        <v>49</v>
      </c>
      <c r="C1491" s="198"/>
      <c r="D1491" s="198" t="s">
        <v>48</v>
      </c>
      <c r="E1491" s="193" t="s">
        <v>13656</v>
      </c>
      <c r="F1491" s="191" t="s">
        <v>13655</v>
      </c>
      <c r="G1491" s="191" t="s">
        <v>13654</v>
      </c>
      <c r="H1491" s="190">
        <v>20100</v>
      </c>
    </row>
    <row r="1492" spans="1:8">
      <c r="A1492" s="197" t="s">
        <v>3561</v>
      </c>
      <c r="B1492" s="196" t="s">
        <v>49</v>
      </c>
      <c r="C1492" s="198"/>
      <c r="D1492" s="198" t="s">
        <v>48</v>
      </c>
      <c r="E1492" s="193" t="s">
        <v>13653</v>
      </c>
      <c r="F1492" s="191" t="s">
        <v>13652</v>
      </c>
      <c r="G1492" s="191" t="s">
        <v>13651</v>
      </c>
      <c r="H1492" s="190">
        <v>4020</v>
      </c>
    </row>
    <row r="1493" spans="1:8">
      <c r="A1493" s="197" t="s">
        <v>3561</v>
      </c>
      <c r="B1493" s="196" t="s">
        <v>49</v>
      </c>
      <c r="C1493" s="198"/>
      <c r="D1493" s="198" t="s">
        <v>48</v>
      </c>
      <c r="E1493" s="193" t="s">
        <v>13650</v>
      </c>
      <c r="F1493" s="191" t="s">
        <v>13649</v>
      </c>
      <c r="G1493" s="191" t="s">
        <v>13648</v>
      </c>
      <c r="H1493" s="190">
        <v>9800</v>
      </c>
    </row>
    <row r="1494" spans="1:8">
      <c r="A1494" s="197" t="s">
        <v>3561</v>
      </c>
      <c r="B1494" s="196" t="s">
        <v>49</v>
      </c>
      <c r="C1494" s="198"/>
      <c r="D1494" s="198" t="s">
        <v>48</v>
      </c>
      <c r="E1494" s="193" t="s">
        <v>13647</v>
      </c>
      <c r="F1494" s="191" t="s">
        <v>13646</v>
      </c>
      <c r="G1494" s="191" t="s">
        <v>13645</v>
      </c>
      <c r="H1494" s="190">
        <v>9800</v>
      </c>
    </row>
    <row r="1495" spans="1:8">
      <c r="A1495" s="197" t="s">
        <v>3561</v>
      </c>
      <c r="B1495" s="196" t="s">
        <v>49</v>
      </c>
      <c r="C1495" s="198"/>
      <c r="D1495" s="198" t="s">
        <v>48</v>
      </c>
      <c r="E1495" s="193" t="s">
        <v>13644</v>
      </c>
      <c r="F1495" s="191" t="s">
        <v>13643</v>
      </c>
      <c r="G1495" s="191" t="s">
        <v>13642</v>
      </c>
      <c r="H1495" s="190">
        <v>9800</v>
      </c>
    </row>
    <row r="1496" spans="1:8">
      <c r="A1496" s="197" t="s">
        <v>3561</v>
      </c>
      <c r="B1496" s="196" t="s">
        <v>49</v>
      </c>
      <c r="C1496" s="198"/>
      <c r="D1496" s="198" t="s">
        <v>48</v>
      </c>
      <c r="E1496" s="193" t="s">
        <v>13641</v>
      </c>
      <c r="F1496" s="191" t="s">
        <v>13640</v>
      </c>
      <c r="G1496" s="191" t="s">
        <v>13639</v>
      </c>
      <c r="H1496" s="190">
        <v>9800</v>
      </c>
    </row>
    <row r="1497" spans="1:8">
      <c r="A1497" s="197" t="s">
        <v>3561</v>
      </c>
      <c r="B1497" s="196" t="s">
        <v>49</v>
      </c>
      <c r="C1497" s="198"/>
      <c r="D1497" s="198" t="s">
        <v>48</v>
      </c>
      <c r="E1497" s="193" t="s">
        <v>13638</v>
      </c>
      <c r="F1497" s="191" t="s">
        <v>13637</v>
      </c>
      <c r="G1497" s="191" t="s">
        <v>13636</v>
      </c>
      <c r="H1497" s="190">
        <v>9800</v>
      </c>
    </row>
    <row r="1498" spans="1:8">
      <c r="A1498" s="197" t="s">
        <v>3561</v>
      </c>
      <c r="B1498" s="196" t="s">
        <v>49</v>
      </c>
      <c r="C1498" s="198"/>
      <c r="D1498" s="198" t="s">
        <v>48</v>
      </c>
      <c r="E1498" s="193" t="s">
        <v>13635</v>
      </c>
      <c r="F1498" s="191" t="s">
        <v>13634</v>
      </c>
      <c r="G1498" s="191" t="s">
        <v>13633</v>
      </c>
      <c r="H1498" s="190">
        <v>9800</v>
      </c>
    </row>
    <row r="1499" spans="1:8">
      <c r="A1499" s="197" t="s">
        <v>3561</v>
      </c>
      <c r="B1499" s="196" t="s">
        <v>49</v>
      </c>
      <c r="C1499" s="198"/>
      <c r="D1499" s="198" t="s">
        <v>48</v>
      </c>
      <c r="E1499" s="193" t="s">
        <v>13632</v>
      </c>
      <c r="F1499" s="191" t="s">
        <v>13631</v>
      </c>
      <c r="G1499" s="191" t="s">
        <v>13630</v>
      </c>
      <c r="H1499" s="190">
        <v>9800</v>
      </c>
    </row>
    <row r="1500" spans="1:8">
      <c r="A1500" s="197" t="s">
        <v>3561</v>
      </c>
      <c r="B1500" s="196" t="s">
        <v>49</v>
      </c>
      <c r="C1500" s="198"/>
      <c r="D1500" s="198" t="s">
        <v>48</v>
      </c>
      <c r="E1500" s="193" t="s">
        <v>13629</v>
      </c>
      <c r="F1500" s="191" t="s">
        <v>13628</v>
      </c>
      <c r="G1500" s="191" t="s">
        <v>13627</v>
      </c>
      <c r="H1500" s="190">
        <v>9800</v>
      </c>
    </row>
    <row r="1501" spans="1:8">
      <c r="A1501" s="197" t="s">
        <v>3561</v>
      </c>
      <c r="B1501" s="196" t="s">
        <v>49</v>
      </c>
      <c r="C1501" s="198"/>
      <c r="D1501" s="198" t="s">
        <v>48</v>
      </c>
      <c r="E1501" s="193" t="s">
        <v>13626</v>
      </c>
      <c r="F1501" s="191" t="s">
        <v>13625</v>
      </c>
      <c r="G1501" s="191" t="s">
        <v>13624</v>
      </c>
      <c r="H1501" s="190">
        <v>9800</v>
      </c>
    </row>
    <row r="1502" spans="1:8">
      <c r="A1502" s="197" t="s">
        <v>3561</v>
      </c>
      <c r="B1502" s="196" t="s">
        <v>49</v>
      </c>
      <c r="C1502" s="198"/>
      <c r="D1502" s="198" t="s">
        <v>48</v>
      </c>
      <c r="E1502" s="193" t="s">
        <v>13623</v>
      </c>
      <c r="F1502" s="191" t="s">
        <v>13622</v>
      </c>
      <c r="G1502" s="191" t="s">
        <v>13621</v>
      </c>
      <c r="H1502" s="190">
        <v>9800</v>
      </c>
    </row>
    <row r="1503" spans="1:8">
      <c r="A1503" s="197" t="s">
        <v>3561</v>
      </c>
      <c r="B1503" s="196" t="s">
        <v>49</v>
      </c>
      <c r="C1503" s="198"/>
      <c r="D1503" s="198" t="s">
        <v>48</v>
      </c>
      <c r="E1503" s="193" t="s">
        <v>13620</v>
      </c>
      <c r="F1503" s="191" t="s">
        <v>13619</v>
      </c>
      <c r="G1503" s="191" t="s">
        <v>13618</v>
      </c>
      <c r="H1503" s="190">
        <v>9800</v>
      </c>
    </row>
    <row r="1504" spans="1:8">
      <c r="A1504" s="197" t="s">
        <v>3561</v>
      </c>
      <c r="B1504" s="196" t="s">
        <v>49</v>
      </c>
      <c r="C1504" s="198"/>
      <c r="D1504" s="198" t="s">
        <v>48</v>
      </c>
      <c r="E1504" s="193" t="s">
        <v>13617</v>
      </c>
      <c r="F1504" s="191" t="s">
        <v>13616</v>
      </c>
      <c r="G1504" s="191" t="s">
        <v>13615</v>
      </c>
      <c r="H1504" s="190">
        <v>9800</v>
      </c>
    </row>
    <row r="1505" spans="1:8">
      <c r="A1505" s="197" t="s">
        <v>3561</v>
      </c>
      <c r="B1505" s="196" t="s">
        <v>49</v>
      </c>
      <c r="C1505" s="198"/>
      <c r="D1505" s="198" t="s">
        <v>48</v>
      </c>
      <c r="E1505" s="193" t="s">
        <v>13614</v>
      </c>
      <c r="F1505" s="191" t="s">
        <v>13613</v>
      </c>
      <c r="G1505" s="191" t="s">
        <v>13612</v>
      </c>
      <c r="H1505" s="190">
        <v>9800</v>
      </c>
    </row>
    <row r="1506" spans="1:8">
      <c r="A1506" s="197" t="s">
        <v>3561</v>
      </c>
      <c r="B1506" s="196" t="s">
        <v>49</v>
      </c>
      <c r="C1506" s="198"/>
      <c r="D1506" s="198" t="s">
        <v>48</v>
      </c>
      <c r="E1506" s="193" t="s">
        <v>13611</v>
      </c>
      <c r="F1506" s="191" t="s">
        <v>13610</v>
      </c>
      <c r="G1506" s="191" t="s">
        <v>13609</v>
      </c>
      <c r="H1506" s="190">
        <v>9800</v>
      </c>
    </row>
    <row r="1507" spans="1:8">
      <c r="A1507" s="197" t="s">
        <v>3561</v>
      </c>
      <c r="B1507" s="196" t="s">
        <v>49</v>
      </c>
      <c r="C1507" s="198"/>
      <c r="D1507" s="198" t="s">
        <v>48</v>
      </c>
      <c r="E1507" s="193" t="s">
        <v>13608</v>
      </c>
      <c r="F1507" s="191" t="s">
        <v>13607</v>
      </c>
      <c r="G1507" s="191" t="s">
        <v>13606</v>
      </c>
      <c r="H1507" s="190">
        <v>9800</v>
      </c>
    </row>
    <row r="1508" spans="1:8">
      <c r="A1508" s="197" t="s">
        <v>3561</v>
      </c>
      <c r="B1508" s="196" t="s">
        <v>49</v>
      </c>
      <c r="C1508" s="198"/>
      <c r="D1508" s="198" t="s">
        <v>48</v>
      </c>
      <c r="E1508" s="193" t="s">
        <v>13605</v>
      </c>
      <c r="F1508" s="191" t="s">
        <v>13604</v>
      </c>
      <c r="G1508" s="191" t="s">
        <v>13603</v>
      </c>
      <c r="H1508" s="190">
        <v>9800</v>
      </c>
    </row>
    <row r="1509" spans="1:8">
      <c r="A1509" s="197" t="s">
        <v>3561</v>
      </c>
      <c r="B1509" s="196" t="s">
        <v>49</v>
      </c>
      <c r="C1509" s="198"/>
      <c r="D1509" s="198" t="s">
        <v>48</v>
      </c>
      <c r="E1509" s="193" t="s">
        <v>13602</v>
      </c>
      <c r="F1509" s="191" t="s">
        <v>13601</v>
      </c>
      <c r="G1509" s="191" t="s">
        <v>13600</v>
      </c>
      <c r="H1509" s="190">
        <v>9800</v>
      </c>
    </row>
    <row r="1510" spans="1:8">
      <c r="A1510" s="197" t="s">
        <v>3561</v>
      </c>
      <c r="B1510" s="196" t="s">
        <v>49</v>
      </c>
      <c r="C1510" s="198"/>
      <c r="D1510" s="198" t="s">
        <v>48</v>
      </c>
      <c r="E1510" s="193" t="s">
        <v>13599</v>
      </c>
      <c r="F1510" s="191" t="s">
        <v>13598</v>
      </c>
      <c r="G1510" s="191" t="s">
        <v>13597</v>
      </c>
      <c r="H1510" s="190">
        <v>9800</v>
      </c>
    </row>
    <row r="1511" spans="1:8">
      <c r="A1511" s="197" t="s">
        <v>3561</v>
      </c>
      <c r="B1511" s="196" t="s">
        <v>49</v>
      </c>
      <c r="C1511" s="198"/>
      <c r="D1511" s="198" t="s">
        <v>48</v>
      </c>
      <c r="E1511" s="193" t="s">
        <v>13596</v>
      </c>
      <c r="F1511" s="191" t="s">
        <v>13595</v>
      </c>
      <c r="G1511" s="191" t="s">
        <v>13594</v>
      </c>
      <c r="H1511" s="190">
        <v>9800</v>
      </c>
    </row>
    <row r="1512" spans="1:8">
      <c r="A1512" s="197" t="s">
        <v>3561</v>
      </c>
      <c r="B1512" s="196" t="s">
        <v>49</v>
      </c>
      <c r="C1512" s="198"/>
      <c r="D1512" s="198" t="s">
        <v>48</v>
      </c>
      <c r="E1512" s="193" t="s">
        <v>13593</v>
      </c>
      <c r="F1512" s="191" t="s">
        <v>13592</v>
      </c>
      <c r="G1512" s="191" t="s">
        <v>13591</v>
      </c>
      <c r="H1512" s="190">
        <v>8040</v>
      </c>
    </row>
    <row r="1513" spans="1:8">
      <c r="A1513" s="197" t="s">
        <v>3561</v>
      </c>
      <c r="B1513" s="196" t="s">
        <v>49</v>
      </c>
      <c r="C1513" s="198"/>
      <c r="D1513" s="198" t="s">
        <v>48</v>
      </c>
      <c r="E1513" s="193" t="s">
        <v>13590</v>
      </c>
      <c r="F1513" s="191" t="s">
        <v>13589</v>
      </c>
      <c r="G1513" s="191" t="s">
        <v>13588</v>
      </c>
      <c r="H1513" s="190">
        <v>8040</v>
      </c>
    </row>
    <row r="1514" spans="1:8">
      <c r="A1514" s="197" t="s">
        <v>3561</v>
      </c>
      <c r="B1514" s="196" t="s">
        <v>49</v>
      </c>
      <c r="C1514" s="198"/>
      <c r="D1514" s="198" t="s">
        <v>48</v>
      </c>
      <c r="E1514" s="193" t="s">
        <v>13587</v>
      </c>
      <c r="F1514" s="191" t="s">
        <v>13586</v>
      </c>
      <c r="G1514" s="191" t="s">
        <v>13585</v>
      </c>
      <c r="H1514" s="190">
        <v>8040</v>
      </c>
    </row>
    <row r="1515" spans="1:8">
      <c r="A1515" s="197" t="s">
        <v>3561</v>
      </c>
      <c r="B1515" s="196" t="s">
        <v>49</v>
      </c>
      <c r="C1515" s="198"/>
      <c r="D1515" s="198" t="s">
        <v>48</v>
      </c>
      <c r="E1515" s="193" t="s">
        <v>13584</v>
      </c>
      <c r="F1515" s="191" t="s">
        <v>13583</v>
      </c>
      <c r="G1515" s="191" t="s">
        <v>13582</v>
      </c>
      <c r="H1515" s="190">
        <v>8040</v>
      </c>
    </row>
    <row r="1516" spans="1:8">
      <c r="A1516" s="197" t="s">
        <v>3561</v>
      </c>
      <c r="B1516" s="196" t="s">
        <v>49</v>
      </c>
      <c r="C1516" s="198"/>
      <c r="D1516" s="198" t="s">
        <v>48</v>
      </c>
      <c r="E1516" s="193" t="s">
        <v>13581</v>
      </c>
      <c r="F1516" s="191" t="s">
        <v>13580</v>
      </c>
      <c r="G1516" s="191" t="s">
        <v>13579</v>
      </c>
      <c r="H1516" s="190">
        <v>8040</v>
      </c>
    </row>
    <row r="1517" spans="1:8">
      <c r="A1517" s="197" t="s">
        <v>3561</v>
      </c>
      <c r="B1517" s="196" t="s">
        <v>49</v>
      </c>
      <c r="C1517" s="198"/>
      <c r="D1517" s="198" t="s">
        <v>48</v>
      </c>
      <c r="E1517" s="193" t="s">
        <v>13578</v>
      </c>
      <c r="F1517" s="191" t="s">
        <v>13577</v>
      </c>
      <c r="G1517" s="191" t="s">
        <v>13576</v>
      </c>
      <c r="H1517" s="190">
        <v>8040</v>
      </c>
    </row>
    <row r="1518" spans="1:8">
      <c r="A1518" s="197" t="s">
        <v>3561</v>
      </c>
      <c r="B1518" s="196" t="s">
        <v>49</v>
      </c>
      <c r="C1518" s="198"/>
      <c r="D1518" s="198" t="s">
        <v>48</v>
      </c>
      <c r="E1518" s="193" t="s">
        <v>13575</v>
      </c>
      <c r="F1518" s="191" t="s">
        <v>13574</v>
      </c>
      <c r="G1518" s="191" t="s">
        <v>13573</v>
      </c>
      <c r="H1518" s="190">
        <v>8040</v>
      </c>
    </row>
    <row r="1519" spans="1:8">
      <c r="A1519" s="197" t="s">
        <v>3561</v>
      </c>
      <c r="B1519" s="196" t="s">
        <v>49</v>
      </c>
      <c r="C1519" s="198"/>
      <c r="D1519" s="198" t="s">
        <v>48</v>
      </c>
      <c r="E1519" s="193" t="s">
        <v>13572</v>
      </c>
      <c r="F1519" s="191" t="s">
        <v>13571</v>
      </c>
      <c r="G1519" s="191" t="s">
        <v>13570</v>
      </c>
      <c r="H1519" s="190">
        <v>8040</v>
      </c>
    </row>
    <row r="1520" spans="1:8">
      <c r="A1520" s="197" t="s">
        <v>3561</v>
      </c>
      <c r="B1520" s="196" t="s">
        <v>49</v>
      </c>
      <c r="C1520" s="198"/>
      <c r="D1520" s="198" t="s">
        <v>48</v>
      </c>
      <c r="E1520" s="193" t="s">
        <v>13569</v>
      </c>
      <c r="F1520" s="191" t="s">
        <v>13568</v>
      </c>
      <c r="G1520" s="191" t="s">
        <v>13567</v>
      </c>
      <c r="H1520" s="190">
        <v>8040</v>
      </c>
    </row>
    <row r="1521" spans="1:8">
      <c r="A1521" s="197" t="s">
        <v>3561</v>
      </c>
      <c r="B1521" s="196" t="s">
        <v>49</v>
      </c>
      <c r="C1521" s="198"/>
      <c r="D1521" s="198" t="s">
        <v>48</v>
      </c>
      <c r="E1521" s="193" t="s">
        <v>13566</v>
      </c>
      <c r="F1521" s="191" t="s">
        <v>13565</v>
      </c>
      <c r="G1521" s="191" t="s">
        <v>13564</v>
      </c>
      <c r="H1521" s="190">
        <v>8040</v>
      </c>
    </row>
    <row r="1522" spans="1:8">
      <c r="A1522" s="197" t="s">
        <v>3561</v>
      </c>
      <c r="B1522" s="196" t="s">
        <v>49</v>
      </c>
      <c r="C1522" s="198"/>
      <c r="D1522" s="198" t="s">
        <v>48</v>
      </c>
      <c r="E1522" s="193" t="s">
        <v>13563</v>
      </c>
      <c r="F1522" s="191" t="s">
        <v>13562</v>
      </c>
      <c r="G1522" s="191" t="s">
        <v>13561</v>
      </c>
      <c r="H1522" s="190">
        <v>8040</v>
      </c>
    </row>
    <row r="1523" spans="1:8">
      <c r="A1523" s="197" t="s">
        <v>3561</v>
      </c>
      <c r="B1523" s="196" t="s">
        <v>49</v>
      </c>
      <c r="C1523" s="198"/>
      <c r="D1523" s="198" t="s">
        <v>48</v>
      </c>
      <c r="E1523" s="193" t="s">
        <v>13560</v>
      </c>
      <c r="F1523" s="191" t="s">
        <v>13559</v>
      </c>
      <c r="G1523" s="191" t="s">
        <v>13558</v>
      </c>
      <c r="H1523" s="190">
        <v>8040</v>
      </c>
    </row>
    <row r="1524" spans="1:8">
      <c r="A1524" s="197" t="s">
        <v>3561</v>
      </c>
      <c r="B1524" s="196" t="s">
        <v>49</v>
      </c>
      <c r="C1524" s="198"/>
      <c r="D1524" s="198" t="s">
        <v>48</v>
      </c>
      <c r="E1524" s="193" t="s">
        <v>13557</v>
      </c>
      <c r="F1524" s="191" t="s">
        <v>13556</v>
      </c>
      <c r="G1524" s="191" t="s">
        <v>13555</v>
      </c>
      <c r="H1524" s="190">
        <v>8040</v>
      </c>
    </row>
    <row r="1525" spans="1:8">
      <c r="A1525" s="197" t="s">
        <v>3561</v>
      </c>
      <c r="B1525" s="196" t="s">
        <v>49</v>
      </c>
      <c r="C1525" s="198"/>
      <c r="D1525" s="198" t="s">
        <v>48</v>
      </c>
      <c r="E1525" s="193" t="s">
        <v>13554</v>
      </c>
      <c r="F1525" s="191" t="s">
        <v>13553</v>
      </c>
      <c r="G1525" s="191" t="s">
        <v>13552</v>
      </c>
      <c r="H1525" s="190">
        <v>8040</v>
      </c>
    </row>
    <row r="1526" spans="1:8">
      <c r="A1526" s="197" t="s">
        <v>3561</v>
      </c>
      <c r="B1526" s="196" t="s">
        <v>49</v>
      </c>
      <c r="C1526" s="198"/>
      <c r="D1526" s="198" t="s">
        <v>48</v>
      </c>
      <c r="E1526" s="193" t="s">
        <v>13551</v>
      </c>
      <c r="F1526" s="191" t="s">
        <v>13550</v>
      </c>
      <c r="G1526" s="191" t="s">
        <v>13549</v>
      </c>
      <c r="H1526" s="190">
        <v>8040</v>
      </c>
    </row>
    <row r="1527" spans="1:8">
      <c r="A1527" s="197" t="s">
        <v>3561</v>
      </c>
      <c r="B1527" s="196" t="s">
        <v>49</v>
      </c>
      <c r="C1527" s="198"/>
      <c r="D1527" s="198" t="s">
        <v>48</v>
      </c>
      <c r="E1527" s="193" t="s">
        <v>13548</v>
      </c>
      <c r="F1527" s="191" t="s">
        <v>13547</v>
      </c>
      <c r="G1527" s="191" t="s">
        <v>13546</v>
      </c>
      <c r="H1527" s="190">
        <v>8040</v>
      </c>
    </row>
    <row r="1528" spans="1:8">
      <c r="A1528" s="197" t="s">
        <v>3561</v>
      </c>
      <c r="B1528" s="196" t="s">
        <v>49</v>
      </c>
      <c r="C1528" s="198"/>
      <c r="D1528" s="198" t="s">
        <v>48</v>
      </c>
      <c r="E1528" s="193" t="s">
        <v>13545</v>
      </c>
      <c r="F1528" s="191" t="s">
        <v>13544</v>
      </c>
      <c r="G1528" s="191" t="s">
        <v>13543</v>
      </c>
      <c r="H1528" s="190">
        <v>8040</v>
      </c>
    </row>
    <row r="1529" spans="1:8">
      <c r="A1529" s="197" t="s">
        <v>3561</v>
      </c>
      <c r="B1529" s="196" t="s">
        <v>49</v>
      </c>
      <c r="C1529" s="198"/>
      <c r="D1529" s="198" t="s">
        <v>48</v>
      </c>
      <c r="E1529" s="193" t="s">
        <v>13542</v>
      </c>
      <c r="F1529" s="191" t="s">
        <v>13541</v>
      </c>
      <c r="G1529" s="191" t="s">
        <v>13540</v>
      </c>
      <c r="H1529" s="190">
        <v>8040</v>
      </c>
    </row>
    <row r="1530" spans="1:8">
      <c r="A1530" s="197" t="s">
        <v>3561</v>
      </c>
      <c r="B1530" s="196" t="s">
        <v>49</v>
      </c>
      <c r="C1530" s="198"/>
      <c r="D1530" s="198" t="s">
        <v>48</v>
      </c>
      <c r="E1530" s="193" t="s">
        <v>13539</v>
      </c>
      <c r="F1530" s="191" t="s">
        <v>13538</v>
      </c>
      <c r="G1530" s="191" t="s">
        <v>13537</v>
      </c>
      <c r="H1530" s="190">
        <v>8040</v>
      </c>
    </row>
    <row r="1531" spans="1:8">
      <c r="A1531" s="197" t="s">
        <v>3561</v>
      </c>
      <c r="B1531" s="196" t="s">
        <v>49</v>
      </c>
      <c r="C1531" s="198"/>
      <c r="D1531" s="198" t="s">
        <v>48</v>
      </c>
      <c r="E1531" s="193" t="s">
        <v>13536</v>
      </c>
      <c r="F1531" s="191" t="s">
        <v>13535</v>
      </c>
      <c r="G1531" s="191" t="s">
        <v>13534</v>
      </c>
      <c r="H1531" s="190">
        <v>8040</v>
      </c>
    </row>
    <row r="1532" spans="1:8">
      <c r="A1532" s="197" t="s">
        <v>3561</v>
      </c>
      <c r="B1532" s="196" t="s">
        <v>49</v>
      </c>
      <c r="C1532" s="198"/>
      <c r="D1532" s="198" t="s">
        <v>48</v>
      </c>
      <c r="E1532" s="193" t="s">
        <v>13533</v>
      </c>
      <c r="F1532" s="191" t="s">
        <v>13532</v>
      </c>
      <c r="G1532" s="191" t="s">
        <v>13531</v>
      </c>
      <c r="H1532" s="190">
        <v>8040</v>
      </c>
    </row>
    <row r="1533" spans="1:8">
      <c r="A1533" s="197" t="s">
        <v>3561</v>
      </c>
      <c r="B1533" s="196" t="s">
        <v>49</v>
      </c>
      <c r="C1533" s="198"/>
      <c r="D1533" s="198" t="s">
        <v>48</v>
      </c>
      <c r="E1533" s="193" t="s">
        <v>13530</v>
      </c>
      <c r="F1533" s="191" t="s">
        <v>13529</v>
      </c>
      <c r="G1533" s="191" t="s">
        <v>13528</v>
      </c>
      <c r="H1533" s="190">
        <v>8040</v>
      </c>
    </row>
    <row r="1534" spans="1:8">
      <c r="A1534" s="197" t="s">
        <v>3561</v>
      </c>
      <c r="B1534" s="196" t="s">
        <v>49</v>
      </c>
      <c r="C1534" s="198"/>
      <c r="D1534" s="198" t="s">
        <v>48</v>
      </c>
      <c r="E1534" s="193" t="s">
        <v>13527</v>
      </c>
      <c r="F1534" s="191" t="s">
        <v>13526</v>
      </c>
      <c r="G1534" s="191" t="s">
        <v>13525</v>
      </c>
      <c r="H1534" s="190">
        <v>8040</v>
      </c>
    </row>
    <row r="1535" spans="1:8">
      <c r="A1535" s="197" t="s">
        <v>3561</v>
      </c>
      <c r="B1535" s="196" t="s">
        <v>49</v>
      </c>
      <c r="C1535" s="198"/>
      <c r="D1535" s="198" t="s">
        <v>48</v>
      </c>
      <c r="E1535" s="193" t="s">
        <v>13524</v>
      </c>
      <c r="F1535" s="191" t="s">
        <v>13523</v>
      </c>
      <c r="G1535" s="191" t="s">
        <v>13522</v>
      </c>
      <c r="H1535" s="190">
        <v>8040</v>
      </c>
    </row>
    <row r="1536" spans="1:8">
      <c r="A1536" s="197" t="s">
        <v>3561</v>
      </c>
      <c r="B1536" s="196" t="s">
        <v>49</v>
      </c>
      <c r="C1536" s="198"/>
      <c r="D1536" s="198" t="s">
        <v>48</v>
      </c>
      <c r="E1536" s="193" t="s">
        <v>13521</v>
      </c>
      <c r="F1536" s="191" t="s">
        <v>13520</v>
      </c>
      <c r="G1536" s="191" t="s">
        <v>13519</v>
      </c>
      <c r="H1536" s="190">
        <v>8040</v>
      </c>
    </row>
    <row r="1537" spans="1:8">
      <c r="A1537" s="197" t="s">
        <v>3561</v>
      </c>
      <c r="B1537" s="196" t="s">
        <v>49</v>
      </c>
      <c r="C1537" s="198"/>
      <c r="D1537" s="198" t="s">
        <v>48</v>
      </c>
      <c r="E1537" s="193" t="s">
        <v>13518</v>
      </c>
      <c r="F1537" s="191" t="s">
        <v>13517</v>
      </c>
      <c r="G1537" s="191" t="s">
        <v>13516</v>
      </c>
      <c r="H1537" s="190">
        <v>8040</v>
      </c>
    </row>
    <row r="1538" spans="1:8">
      <c r="A1538" s="197" t="s">
        <v>3561</v>
      </c>
      <c r="B1538" s="196" t="s">
        <v>49</v>
      </c>
      <c r="C1538" s="198"/>
      <c r="D1538" s="198" t="s">
        <v>48</v>
      </c>
      <c r="E1538" s="193" t="s">
        <v>13515</v>
      </c>
      <c r="F1538" s="191" t="s">
        <v>13514</v>
      </c>
      <c r="G1538" s="191" t="s">
        <v>13513</v>
      </c>
      <c r="H1538" s="190">
        <v>8040</v>
      </c>
    </row>
    <row r="1539" spans="1:8">
      <c r="A1539" s="197" t="s">
        <v>3561</v>
      </c>
      <c r="B1539" s="196" t="s">
        <v>49</v>
      </c>
      <c r="C1539" s="198"/>
      <c r="D1539" s="198" t="s">
        <v>48</v>
      </c>
      <c r="E1539" s="193" t="s">
        <v>13512</v>
      </c>
      <c r="F1539" s="191" t="s">
        <v>13511</v>
      </c>
      <c r="G1539" s="191" t="s">
        <v>13510</v>
      </c>
      <c r="H1539" s="190">
        <v>8040</v>
      </c>
    </row>
    <row r="1540" spans="1:8">
      <c r="A1540" s="197" t="s">
        <v>3561</v>
      </c>
      <c r="B1540" s="196" t="s">
        <v>49</v>
      </c>
      <c r="C1540" s="198"/>
      <c r="D1540" s="198" t="s">
        <v>48</v>
      </c>
      <c r="E1540" s="193" t="s">
        <v>13509</v>
      </c>
      <c r="F1540" s="191" t="s">
        <v>13508</v>
      </c>
      <c r="G1540" s="191" t="s">
        <v>13507</v>
      </c>
      <c r="H1540" s="190">
        <v>8040</v>
      </c>
    </row>
    <row r="1541" spans="1:8">
      <c r="A1541" s="197" t="s">
        <v>3561</v>
      </c>
      <c r="B1541" s="196" t="s">
        <v>49</v>
      </c>
      <c r="C1541" s="198"/>
      <c r="D1541" s="198" t="s">
        <v>48</v>
      </c>
      <c r="E1541" s="193" t="s">
        <v>13506</v>
      </c>
      <c r="F1541" s="191" t="s">
        <v>13505</v>
      </c>
      <c r="G1541" s="191" t="s">
        <v>13504</v>
      </c>
      <c r="H1541" s="190">
        <v>8040</v>
      </c>
    </row>
    <row r="1542" spans="1:8">
      <c r="A1542" s="197" t="s">
        <v>3561</v>
      </c>
      <c r="B1542" s="196" t="s">
        <v>49</v>
      </c>
      <c r="C1542" s="198"/>
      <c r="D1542" s="198" t="s">
        <v>48</v>
      </c>
      <c r="E1542" s="193" t="s">
        <v>13503</v>
      </c>
      <c r="F1542" s="191" t="s">
        <v>13502</v>
      </c>
      <c r="G1542" s="191" t="s">
        <v>13501</v>
      </c>
      <c r="H1542" s="190">
        <v>8040</v>
      </c>
    </row>
    <row r="1543" spans="1:8">
      <c r="A1543" s="197" t="s">
        <v>3561</v>
      </c>
      <c r="B1543" s="196" t="s">
        <v>49</v>
      </c>
      <c r="C1543" s="198"/>
      <c r="D1543" s="198" t="s">
        <v>48</v>
      </c>
      <c r="E1543" s="193" t="s">
        <v>13500</v>
      </c>
      <c r="F1543" s="191" t="s">
        <v>13499</v>
      </c>
      <c r="G1543" s="191" t="s">
        <v>13498</v>
      </c>
      <c r="H1543" s="190">
        <v>8040</v>
      </c>
    </row>
    <row r="1544" spans="1:8">
      <c r="A1544" s="197" t="s">
        <v>3561</v>
      </c>
      <c r="B1544" s="196" t="s">
        <v>49</v>
      </c>
      <c r="C1544" s="198"/>
      <c r="D1544" s="198" t="s">
        <v>48</v>
      </c>
      <c r="E1544" s="193" t="s">
        <v>13497</v>
      </c>
      <c r="F1544" s="191" t="s">
        <v>13496</v>
      </c>
      <c r="G1544" s="191" t="s">
        <v>13495</v>
      </c>
      <c r="H1544" s="190">
        <v>8040</v>
      </c>
    </row>
    <row r="1545" spans="1:8">
      <c r="A1545" s="197" t="s">
        <v>3561</v>
      </c>
      <c r="B1545" s="196" t="s">
        <v>49</v>
      </c>
      <c r="C1545" s="198"/>
      <c r="D1545" s="198" t="s">
        <v>48</v>
      </c>
      <c r="E1545" s="193" t="s">
        <v>13494</v>
      </c>
      <c r="F1545" s="191" t="s">
        <v>13493</v>
      </c>
      <c r="G1545" s="191" t="s">
        <v>13492</v>
      </c>
      <c r="H1545" s="190">
        <v>8040</v>
      </c>
    </row>
    <row r="1546" spans="1:8">
      <c r="A1546" s="197" t="s">
        <v>3561</v>
      </c>
      <c r="B1546" s="196" t="s">
        <v>49</v>
      </c>
      <c r="C1546" s="198"/>
      <c r="D1546" s="198" t="s">
        <v>48</v>
      </c>
      <c r="E1546" s="193" t="s">
        <v>13491</v>
      </c>
      <c r="F1546" s="191" t="s">
        <v>13490</v>
      </c>
      <c r="G1546" s="191" t="s">
        <v>13489</v>
      </c>
      <c r="H1546" s="190">
        <v>8040</v>
      </c>
    </row>
    <row r="1547" spans="1:8">
      <c r="A1547" s="197" t="s">
        <v>3561</v>
      </c>
      <c r="B1547" s="196" t="s">
        <v>49</v>
      </c>
      <c r="C1547" s="198"/>
      <c r="D1547" s="198" t="s">
        <v>48</v>
      </c>
      <c r="E1547" s="193" t="s">
        <v>13488</v>
      </c>
      <c r="F1547" s="191" t="s">
        <v>13487</v>
      </c>
      <c r="G1547" s="191" t="s">
        <v>13486</v>
      </c>
      <c r="H1547" s="190">
        <v>8040</v>
      </c>
    </row>
    <row r="1548" spans="1:8">
      <c r="A1548" s="197" t="s">
        <v>3561</v>
      </c>
      <c r="B1548" s="196" t="s">
        <v>49</v>
      </c>
      <c r="C1548" s="198"/>
      <c r="D1548" s="198" t="s">
        <v>48</v>
      </c>
      <c r="E1548" s="193" t="s">
        <v>13485</v>
      </c>
      <c r="F1548" s="191" t="s">
        <v>13484</v>
      </c>
      <c r="G1548" s="191" t="s">
        <v>13483</v>
      </c>
      <c r="H1548" s="190">
        <v>8040</v>
      </c>
    </row>
    <row r="1549" spans="1:8">
      <c r="A1549" s="197" t="s">
        <v>3561</v>
      </c>
      <c r="B1549" s="196" t="s">
        <v>49</v>
      </c>
      <c r="C1549" s="198"/>
      <c r="D1549" s="198" t="s">
        <v>48</v>
      </c>
      <c r="E1549" s="193" t="s">
        <v>13482</v>
      </c>
      <c r="F1549" s="191" t="s">
        <v>13481</v>
      </c>
      <c r="G1549" s="191" t="s">
        <v>13480</v>
      </c>
      <c r="H1549" s="190">
        <v>8040</v>
      </c>
    </row>
    <row r="1550" spans="1:8">
      <c r="A1550" s="197" t="s">
        <v>3561</v>
      </c>
      <c r="B1550" s="196" t="s">
        <v>49</v>
      </c>
      <c r="C1550" s="198"/>
      <c r="D1550" s="198" t="s">
        <v>48</v>
      </c>
      <c r="E1550" s="193" t="s">
        <v>13479</v>
      </c>
      <c r="F1550" s="191" t="s">
        <v>13478</v>
      </c>
      <c r="G1550" s="191" t="s">
        <v>13477</v>
      </c>
      <c r="H1550" s="190">
        <v>8040</v>
      </c>
    </row>
    <row r="1551" spans="1:8">
      <c r="A1551" s="197" t="s">
        <v>3561</v>
      </c>
      <c r="B1551" s="196" t="s">
        <v>49</v>
      </c>
      <c r="C1551" s="198"/>
      <c r="D1551" s="198" t="s">
        <v>48</v>
      </c>
      <c r="E1551" s="193" t="s">
        <v>13476</v>
      </c>
      <c r="F1551" s="191" t="s">
        <v>13475</v>
      </c>
      <c r="G1551" s="191" t="s">
        <v>13474</v>
      </c>
      <c r="H1551" s="190">
        <v>8040</v>
      </c>
    </row>
    <row r="1552" spans="1:8">
      <c r="A1552" s="197" t="s">
        <v>3561</v>
      </c>
      <c r="B1552" s="196" t="s">
        <v>49</v>
      </c>
      <c r="C1552" s="198"/>
      <c r="D1552" s="198" t="s">
        <v>48</v>
      </c>
      <c r="E1552" s="193" t="s">
        <v>13473</v>
      </c>
      <c r="F1552" s="191" t="s">
        <v>13472</v>
      </c>
      <c r="G1552" s="191" t="s">
        <v>13471</v>
      </c>
      <c r="H1552" s="190">
        <v>8040</v>
      </c>
    </row>
    <row r="1553" spans="1:8">
      <c r="A1553" s="197" t="s">
        <v>3561</v>
      </c>
      <c r="B1553" s="196" t="s">
        <v>49</v>
      </c>
      <c r="C1553" s="198"/>
      <c r="D1553" s="198" t="s">
        <v>48</v>
      </c>
      <c r="E1553" s="193" t="s">
        <v>13470</v>
      </c>
      <c r="F1553" s="191" t="s">
        <v>13469</v>
      </c>
      <c r="G1553" s="191" t="s">
        <v>13468</v>
      </c>
      <c r="H1553" s="190">
        <v>8040</v>
      </c>
    </row>
    <row r="1554" spans="1:8">
      <c r="A1554" s="197" t="s">
        <v>3561</v>
      </c>
      <c r="B1554" s="196" t="s">
        <v>49</v>
      </c>
      <c r="C1554" s="198"/>
      <c r="D1554" s="198" t="s">
        <v>48</v>
      </c>
      <c r="E1554" s="193" t="s">
        <v>13467</v>
      </c>
      <c r="F1554" s="191" t="s">
        <v>13466</v>
      </c>
      <c r="G1554" s="191" t="s">
        <v>13465</v>
      </c>
      <c r="H1554" s="190">
        <v>8040</v>
      </c>
    </row>
    <row r="1555" spans="1:8">
      <c r="A1555" s="197" t="s">
        <v>3561</v>
      </c>
      <c r="B1555" s="196" t="s">
        <v>49</v>
      </c>
      <c r="C1555" s="198"/>
      <c r="D1555" s="198" t="s">
        <v>48</v>
      </c>
      <c r="E1555" s="193" t="s">
        <v>13464</v>
      </c>
      <c r="F1555" s="191" t="s">
        <v>13463</v>
      </c>
      <c r="G1555" s="191" t="s">
        <v>13462</v>
      </c>
      <c r="H1555" s="190">
        <v>8040</v>
      </c>
    </row>
    <row r="1556" spans="1:8">
      <c r="A1556" s="197" t="s">
        <v>3561</v>
      </c>
      <c r="B1556" s="196" t="s">
        <v>49</v>
      </c>
      <c r="C1556" s="198"/>
      <c r="D1556" s="198" t="s">
        <v>48</v>
      </c>
      <c r="E1556" s="193" t="s">
        <v>13461</v>
      </c>
      <c r="F1556" s="191" t="s">
        <v>13460</v>
      </c>
      <c r="G1556" s="191" t="s">
        <v>13459</v>
      </c>
      <c r="H1556" s="190">
        <v>8040</v>
      </c>
    </row>
    <row r="1557" spans="1:8">
      <c r="A1557" s="197" t="s">
        <v>3561</v>
      </c>
      <c r="B1557" s="196" t="s">
        <v>49</v>
      </c>
      <c r="C1557" s="198"/>
      <c r="D1557" s="198" t="s">
        <v>48</v>
      </c>
      <c r="E1557" s="193" t="s">
        <v>13458</v>
      </c>
      <c r="F1557" s="191" t="s">
        <v>13457</v>
      </c>
      <c r="G1557" s="191" t="s">
        <v>13456</v>
      </c>
      <c r="H1557" s="190">
        <v>8040</v>
      </c>
    </row>
    <row r="1558" spans="1:8">
      <c r="A1558" s="197" t="s">
        <v>3561</v>
      </c>
      <c r="B1558" s="196" t="s">
        <v>49</v>
      </c>
      <c r="C1558" s="198"/>
      <c r="D1558" s="198" t="s">
        <v>48</v>
      </c>
      <c r="E1558" s="193" t="s">
        <v>13455</v>
      </c>
      <c r="F1558" s="191" t="s">
        <v>13454</v>
      </c>
      <c r="G1558" s="191" t="s">
        <v>13453</v>
      </c>
      <c r="H1558" s="190">
        <v>8040</v>
      </c>
    </row>
    <row r="1559" spans="1:8">
      <c r="A1559" s="197" t="s">
        <v>3561</v>
      </c>
      <c r="B1559" s="196" t="s">
        <v>49</v>
      </c>
      <c r="C1559" s="198"/>
      <c r="D1559" s="198" t="s">
        <v>48</v>
      </c>
      <c r="E1559" s="193" t="s">
        <v>13452</v>
      </c>
      <c r="F1559" s="191" t="s">
        <v>13451</v>
      </c>
      <c r="G1559" s="191" t="s">
        <v>13450</v>
      </c>
      <c r="H1559" s="190">
        <v>8040</v>
      </c>
    </row>
    <row r="1560" spans="1:8">
      <c r="A1560" s="197" t="s">
        <v>3561</v>
      </c>
      <c r="B1560" s="196" t="s">
        <v>49</v>
      </c>
      <c r="C1560" s="198"/>
      <c r="D1560" s="198" t="s">
        <v>48</v>
      </c>
      <c r="E1560" s="193" t="s">
        <v>13449</v>
      </c>
      <c r="F1560" s="191" t="s">
        <v>13448</v>
      </c>
      <c r="G1560" s="191" t="s">
        <v>13447</v>
      </c>
      <c r="H1560" s="190">
        <v>8040</v>
      </c>
    </row>
    <row r="1561" spans="1:8">
      <c r="A1561" s="197" t="s">
        <v>3561</v>
      </c>
      <c r="B1561" s="196" t="s">
        <v>49</v>
      </c>
      <c r="C1561" s="198"/>
      <c r="D1561" s="198" t="s">
        <v>48</v>
      </c>
      <c r="E1561" s="193" t="s">
        <v>13446</v>
      </c>
      <c r="F1561" s="191" t="s">
        <v>13445</v>
      </c>
      <c r="G1561" s="191" t="s">
        <v>13444</v>
      </c>
      <c r="H1561" s="190">
        <v>8040</v>
      </c>
    </row>
    <row r="1562" spans="1:8">
      <c r="A1562" s="197" t="s">
        <v>3561</v>
      </c>
      <c r="B1562" s="196" t="s">
        <v>49</v>
      </c>
      <c r="C1562" s="198"/>
      <c r="D1562" s="198" t="s">
        <v>48</v>
      </c>
      <c r="E1562" s="193" t="s">
        <v>13443</v>
      </c>
      <c r="F1562" s="191" t="s">
        <v>13442</v>
      </c>
      <c r="G1562" s="191" t="s">
        <v>13441</v>
      </c>
      <c r="H1562" s="190">
        <v>8040</v>
      </c>
    </row>
    <row r="1563" spans="1:8">
      <c r="A1563" s="197" t="s">
        <v>3561</v>
      </c>
      <c r="B1563" s="196" t="s">
        <v>49</v>
      </c>
      <c r="C1563" s="198"/>
      <c r="D1563" s="198" t="s">
        <v>48</v>
      </c>
      <c r="E1563" s="193" t="s">
        <v>13440</v>
      </c>
      <c r="F1563" s="191" t="s">
        <v>13439</v>
      </c>
      <c r="G1563" s="191" t="s">
        <v>13438</v>
      </c>
      <c r="H1563" s="190">
        <v>8040</v>
      </c>
    </row>
    <row r="1564" spans="1:8">
      <c r="A1564" s="197" t="s">
        <v>3561</v>
      </c>
      <c r="B1564" s="196" t="s">
        <v>49</v>
      </c>
      <c r="C1564" s="198"/>
      <c r="D1564" s="198" t="s">
        <v>48</v>
      </c>
      <c r="E1564" s="193" t="s">
        <v>13437</v>
      </c>
      <c r="F1564" s="191" t="s">
        <v>13436</v>
      </c>
      <c r="G1564" s="191" t="s">
        <v>13435</v>
      </c>
      <c r="H1564" s="190">
        <v>8040</v>
      </c>
    </row>
    <row r="1565" spans="1:8">
      <c r="A1565" s="197" t="s">
        <v>3561</v>
      </c>
      <c r="B1565" s="196" t="s">
        <v>49</v>
      </c>
      <c r="C1565" s="198"/>
      <c r="D1565" s="198" t="s">
        <v>48</v>
      </c>
      <c r="E1565" s="193" t="s">
        <v>13434</v>
      </c>
      <c r="F1565" s="191" t="s">
        <v>13433</v>
      </c>
      <c r="G1565" s="191" t="s">
        <v>13432</v>
      </c>
      <c r="H1565" s="190">
        <v>8040</v>
      </c>
    </row>
    <row r="1566" spans="1:8">
      <c r="A1566" s="197" t="s">
        <v>3561</v>
      </c>
      <c r="B1566" s="196" t="s">
        <v>49</v>
      </c>
      <c r="C1566" s="198"/>
      <c r="D1566" s="198" t="s">
        <v>48</v>
      </c>
      <c r="E1566" s="193" t="s">
        <v>13431</v>
      </c>
      <c r="F1566" s="191" t="s">
        <v>13430</v>
      </c>
      <c r="G1566" s="191" t="s">
        <v>13429</v>
      </c>
      <c r="H1566" s="190">
        <v>8040</v>
      </c>
    </row>
    <row r="1567" spans="1:8">
      <c r="A1567" s="197" t="s">
        <v>3561</v>
      </c>
      <c r="B1567" s="196" t="s">
        <v>49</v>
      </c>
      <c r="C1567" s="198"/>
      <c r="D1567" s="198" t="s">
        <v>48</v>
      </c>
      <c r="E1567" s="193" t="s">
        <v>13428</v>
      </c>
      <c r="F1567" s="191" t="s">
        <v>13427</v>
      </c>
      <c r="G1567" s="191" t="s">
        <v>13426</v>
      </c>
      <c r="H1567" s="190">
        <v>8040</v>
      </c>
    </row>
    <row r="1568" spans="1:8">
      <c r="A1568" s="197" t="s">
        <v>3561</v>
      </c>
      <c r="B1568" s="196" t="s">
        <v>49</v>
      </c>
      <c r="C1568" s="198"/>
      <c r="D1568" s="198" t="s">
        <v>48</v>
      </c>
      <c r="E1568" s="193" t="s">
        <v>13425</v>
      </c>
      <c r="F1568" s="191" t="s">
        <v>13424</v>
      </c>
      <c r="G1568" s="191" t="s">
        <v>13423</v>
      </c>
      <c r="H1568" s="190">
        <v>8040</v>
      </c>
    </row>
    <row r="1569" spans="1:8">
      <c r="A1569" s="197" t="s">
        <v>3561</v>
      </c>
      <c r="B1569" s="196" t="s">
        <v>49</v>
      </c>
      <c r="C1569" s="198"/>
      <c r="D1569" s="198" t="s">
        <v>48</v>
      </c>
      <c r="E1569" s="193" t="s">
        <v>13422</v>
      </c>
      <c r="F1569" s="191" t="s">
        <v>13421</v>
      </c>
      <c r="G1569" s="191" t="s">
        <v>13420</v>
      </c>
      <c r="H1569" s="190">
        <v>8040</v>
      </c>
    </row>
    <row r="1570" spans="1:8">
      <c r="A1570" s="197" t="s">
        <v>3561</v>
      </c>
      <c r="B1570" s="196" t="s">
        <v>49</v>
      </c>
      <c r="C1570" s="198"/>
      <c r="D1570" s="198" t="s">
        <v>48</v>
      </c>
      <c r="E1570" s="193" t="s">
        <v>13419</v>
      </c>
      <c r="F1570" s="191" t="s">
        <v>13418</v>
      </c>
      <c r="G1570" s="191" t="s">
        <v>13417</v>
      </c>
      <c r="H1570" s="190">
        <v>8040</v>
      </c>
    </row>
    <row r="1571" spans="1:8">
      <c r="A1571" s="197" t="s">
        <v>3561</v>
      </c>
      <c r="B1571" s="196" t="s">
        <v>49</v>
      </c>
      <c r="C1571" s="198"/>
      <c r="D1571" s="198" t="s">
        <v>48</v>
      </c>
      <c r="E1571" s="193" t="s">
        <v>13416</v>
      </c>
      <c r="F1571" s="191" t="s">
        <v>13415</v>
      </c>
      <c r="G1571" s="191" t="s">
        <v>13414</v>
      </c>
      <c r="H1571" s="190">
        <v>8040</v>
      </c>
    </row>
    <row r="1572" spans="1:8">
      <c r="A1572" s="197" t="s">
        <v>3561</v>
      </c>
      <c r="B1572" s="196" t="s">
        <v>49</v>
      </c>
      <c r="C1572" s="198"/>
      <c r="D1572" s="198" t="s">
        <v>48</v>
      </c>
      <c r="E1572" s="193" t="s">
        <v>13413</v>
      </c>
      <c r="F1572" s="191" t="s">
        <v>13412</v>
      </c>
      <c r="G1572" s="191" t="s">
        <v>13411</v>
      </c>
      <c r="H1572" s="190">
        <v>8040</v>
      </c>
    </row>
    <row r="1573" spans="1:8">
      <c r="A1573" s="197" t="s">
        <v>3561</v>
      </c>
      <c r="B1573" s="196" t="s">
        <v>49</v>
      </c>
      <c r="C1573" s="198"/>
      <c r="D1573" s="198" t="s">
        <v>48</v>
      </c>
      <c r="E1573" s="193" t="s">
        <v>13410</v>
      </c>
      <c r="F1573" s="191" t="s">
        <v>13409</v>
      </c>
      <c r="G1573" s="191" t="s">
        <v>13408</v>
      </c>
      <c r="H1573" s="190">
        <v>19600</v>
      </c>
    </row>
    <row r="1574" spans="1:8">
      <c r="A1574" s="197" t="s">
        <v>3561</v>
      </c>
      <c r="B1574" s="196" t="s">
        <v>49</v>
      </c>
      <c r="C1574" s="198"/>
      <c r="D1574" s="198" t="s">
        <v>48</v>
      </c>
      <c r="E1574" s="193" t="s">
        <v>13407</v>
      </c>
      <c r="F1574" s="191" t="s">
        <v>13406</v>
      </c>
      <c r="G1574" s="191" t="s">
        <v>13405</v>
      </c>
      <c r="H1574" s="190">
        <v>16080</v>
      </c>
    </row>
    <row r="1575" spans="1:8">
      <c r="A1575" s="197" t="s">
        <v>3561</v>
      </c>
      <c r="B1575" s="196" t="s">
        <v>49</v>
      </c>
      <c r="C1575" s="198"/>
      <c r="D1575" s="198" t="s">
        <v>48</v>
      </c>
      <c r="E1575" s="193" t="s">
        <v>13404</v>
      </c>
      <c r="F1575" s="191" t="s">
        <v>13403</v>
      </c>
      <c r="G1575" s="191" t="s">
        <v>13402</v>
      </c>
      <c r="H1575" s="190">
        <v>12060</v>
      </c>
    </row>
    <row r="1576" spans="1:8">
      <c r="A1576" s="197" t="s">
        <v>3561</v>
      </c>
      <c r="B1576" s="196" t="s">
        <v>49</v>
      </c>
      <c r="C1576" s="198"/>
      <c r="D1576" s="198" t="s">
        <v>48</v>
      </c>
      <c r="E1576" s="193" t="s">
        <v>13401</v>
      </c>
      <c r="F1576" s="191" t="s">
        <v>13400</v>
      </c>
      <c r="G1576" s="191" t="s">
        <v>13399</v>
      </c>
      <c r="H1576" s="190">
        <v>12060</v>
      </c>
    </row>
    <row r="1577" spans="1:8">
      <c r="A1577" s="197" t="s">
        <v>3561</v>
      </c>
      <c r="B1577" s="196" t="s">
        <v>49</v>
      </c>
      <c r="C1577" s="198"/>
      <c r="D1577" s="198" t="s">
        <v>48</v>
      </c>
      <c r="E1577" s="193" t="s">
        <v>13398</v>
      </c>
      <c r="F1577" s="191" t="s">
        <v>13397</v>
      </c>
      <c r="G1577" s="191" t="s">
        <v>13396</v>
      </c>
      <c r="H1577" s="190">
        <v>12060</v>
      </c>
    </row>
    <row r="1578" spans="1:8">
      <c r="A1578" s="197" t="s">
        <v>3561</v>
      </c>
      <c r="B1578" s="196" t="s">
        <v>49</v>
      </c>
      <c r="C1578" s="198"/>
      <c r="D1578" s="198" t="s">
        <v>48</v>
      </c>
      <c r="E1578" s="193" t="s">
        <v>13395</v>
      </c>
      <c r="F1578" s="191" t="s">
        <v>13394</v>
      </c>
      <c r="G1578" s="191" t="s">
        <v>13393</v>
      </c>
      <c r="H1578" s="190">
        <v>4900</v>
      </c>
    </row>
    <row r="1579" spans="1:8">
      <c r="A1579" s="197" t="s">
        <v>3561</v>
      </c>
      <c r="B1579" s="196" t="s">
        <v>49</v>
      </c>
      <c r="C1579" s="198"/>
      <c r="D1579" s="198" t="s">
        <v>48</v>
      </c>
      <c r="E1579" s="193" t="s">
        <v>13392</v>
      </c>
      <c r="F1579" s="191" t="s">
        <v>13391</v>
      </c>
      <c r="G1579" s="191" t="s">
        <v>13390</v>
      </c>
      <c r="H1579" s="190">
        <v>4900</v>
      </c>
    </row>
    <row r="1580" spans="1:8">
      <c r="A1580" s="197" t="s">
        <v>3561</v>
      </c>
      <c r="B1580" s="196" t="s">
        <v>49</v>
      </c>
      <c r="C1580" s="198"/>
      <c r="D1580" s="198" t="s">
        <v>48</v>
      </c>
      <c r="E1580" s="193" t="s">
        <v>13389</v>
      </c>
      <c r="F1580" s="191" t="s">
        <v>13388</v>
      </c>
      <c r="G1580" s="191" t="s">
        <v>13387</v>
      </c>
      <c r="H1580" s="190">
        <v>4900</v>
      </c>
    </row>
    <row r="1581" spans="1:8">
      <c r="A1581" s="197" t="s">
        <v>3561</v>
      </c>
      <c r="B1581" s="196" t="s">
        <v>49</v>
      </c>
      <c r="C1581" s="198"/>
      <c r="D1581" s="198" t="s">
        <v>48</v>
      </c>
      <c r="E1581" s="193" t="s">
        <v>13386</v>
      </c>
      <c r="F1581" s="191" t="s">
        <v>13385</v>
      </c>
      <c r="G1581" s="191" t="s">
        <v>13384</v>
      </c>
      <c r="H1581" s="190">
        <v>4020</v>
      </c>
    </row>
    <row r="1582" spans="1:8">
      <c r="A1582" s="197" t="s">
        <v>3561</v>
      </c>
      <c r="B1582" s="196" t="s">
        <v>49</v>
      </c>
      <c r="C1582" s="198"/>
      <c r="D1582" s="198" t="s">
        <v>48</v>
      </c>
      <c r="E1582" s="193" t="s">
        <v>13383</v>
      </c>
      <c r="F1582" s="191" t="s">
        <v>13382</v>
      </c>
      <c r="G1582" s="191" t="s">
        <v>13381</v>
      </c>
      <c r="H1582" s="190">
        <v>12060</v>
      </c>
    </row>
    <row r="1583" spans="1:8">
      <c r="A1583" s="197" t="s">
        <v>3561</v>
      </c>
      <c r="B1583" s="196" t="s">
        <v>49</v>
      </c>
      <c r="C1583" s="198"/>
      <c r="D1583" s="198" t="s">
        <v>48</v>
      </c>
      <c r="E1583" s="193" t="s">
        <v>13380</v>
      </c>
      <c r="F1583" s="191" t="s">
        <v>13379</v>
      </c>
      <c r="G1583" s="191" t="s">
        <v>13378</v>
      </c>
      <c r="H1583" s="190">
        <v>9800</v>
      </c>
    </row>
    <row r="1584" spans="1:8">
      <c r="A1584" s="197" t="s">
        <v>3561</v>
      </c>
      <c r="B1584" s="196" t="s">
        <v>49</v>
      </c>
      <c r="C1584" s="198"/>
      <c r="D1584" s="198" t="s">
        <v>48</v>
      </c>
      <c r="E1584" s="193" t="s">
        <v>13377</v>
      </c>
      <c r="F1584" s="191" t="s">
        <v>13376</v>
      </c>
      <c r="G1584" s="191" t="s">
        <v>13375</v>
      </c>
      <c r="H1584" s="190">
        <v>9800</v>
      </c>
    </row>
    <row r="1585" spans="1:8">
      <c r="A1585" s="197" t="s">
        <v>3561</v>
      </c>
      <c r="B1585" s="196" t="s">
        <v>49</v>
      </c>
      <c r="C1585" s="198"/>
      <c r="D1585" s="198" t="s">
        <v>48</v>
      </c>
      <c r="E1585" s="193" t="s">
        <v>13374</v>
      </c>
      <c r="F1585" s="191" t="s">
        <v>13373</v>
      </c>
      <c r="G1585" s="191" t="s">
        <v>13372</v>
      </c>
      <c r="H1585" s="190">
        <v>12060</v>
      </c>
    </row>
    <row r="1586" spans="1:8">
      <c r="A1586" s="197" t="s">
        <v>3561</v>
      </c>
      <c r="B1586" s="196" t="s">
        <v>49</v>
      </c>
      <c r="C1586" s="198"/>
      <c r="D1586" s="198" t="s">
        <v>48</v>
      </c>
      <c r="E1586" s="193" t="s">
        <v>13371</v>
      </c>
      <c r="F1586" s="191" t="s">
        <v>13370</v>
      </c>
      <c r="G1586" s="191" t="s">
        <v>13369</v>
      </c>
      <c r="H1586" s="190">
        <v>8040</v>
      </c>
    </row>
    <row r="1587" spans="1:8">
      <c r="A1587" s="197" t="s">
        <v>3561</v>
      </c>
      <c r="B1587" s="196" t="s">
        <v>49</v>
      </c>
      <c r="C1587" s="198"/>
      <c r="D1587" s="198" t="s">
        <v>48</v>
      </c>
      <c r="E1587" s="193" t="s">
        <v>13368</v>
      </c>
      <c r="F1587" s="191" t="s">
        <v>13367</v>
      </c>
      <c r="G1587" s="191" t="s">
        <v>13366</v>
      </c>
      <c r="H1587" s="190">
        <v>4900</v>
      </c>
    </row>
    <row r="1588" spans="1:8">
      <c r="A1588" s="197" t="s">
        <v>3561</v>
      </c>
      <c r="B1588" s="196" t="s">
        <v>49</v>
      </c>
      <c r="C1588" s="198"/>
      <c r="D1588" s="198" t="s">
        <v>48</v>
      </c>
      <c r="E1588" s="193" t="s">
        <v>13365</v>
      </c>
      <c r="F1588" s="191" t="s">
        <v>13364</v>
      </c>
      <c r="G1588" s="191" t="s">
        <v>13363</v>
      </c>
      <c r="H1588" s="190">
        <v>4900</v>
      </c>
    </row>
    <row r="1589" spans="1:8">
      <c r="A1589" s="197" t="s">
        <v>3561</v>
      </c>
      <c r="B1589" s="196" t="s">
        <v>49</v>
      </c>
      <c r="C1589" s="198"/>
      <c r="D1589" s="198" t="s">
        <v>48</v>
      </c>
      <c r="E1589" s="193" t="s">
        <v>13362</v>
      </c>
      <c r="F1589" s="191" t="s">
        <v>13361</v>
      </c>
      <c r="G1589" s="191" t="s">
        <v>13360</v>
      </c>
      <c r="H1589" s="190">
        <v>12060</v>
      </c>
    </row>
    <row r="1590" spans="1:8">
      <c r="A1590" s="197" t="s">
        <v>3561</v>
      </c>
      <c r="B1590" s="196" t="s">
        <v>49</v>
      </c>
      <c r="C1590" s="198"/>
      <c r="D1590" s="198" t="s">
        <v>48</v>
      </c>
      <c r="E1590" s="193" t="s">
        <v>13359</v>
      </c>
      <c r="F1590" s="191" t="s">
        <v>13358</v>
      </c>
      <c r="G1590" s="191" t="s">
        <v>13357</v>
      </c>
      <c r="H1590" s="190">
        <v>16080</v>
      </c>
    </row>
    <row r="1591" spans="1:8">
      <c r="A1591" s="197" t="s">
        <v>3561</v>
      </c>
      <c r="B1591" s="196" t="s">
        <v>49</v>
      </c>
      <c r="C1591" s="198"/>
      <c r="D1591" s="198" t="s">
        <v>48</v>
      </c>
      <c r="E1591" s="193" t="s">
        <v>13356</v>
      </c>
      <c r="F1591" s="191" t="s">
        <v>13355</v>
      </c>
      <c r="G1591" s="191" t="s">
        <v>13354</v>
      </c>
      <c r="H1591" s="190">
        <v>9800</v>
      </c>
    </row>
    <row r="1592" spans="1:8">
      <c r="A1592" s="197" t="s">
        <v>3561</v>
      </c>
      <c r="B1592" s="196" t="s">
        <v>49</v>
      </c>
      <c r="C1592" s="198"/>
      <c r="D1592" s="198" t="s">
        <v>48</v>
      </c>
      <c r="E1592" s="193" t="s">
        <v>13353</v>
      </c>
      <c r="F1592" s="191" t="s">
        <v>13352</v>
      </c>
      <c r="G1592" s="191" t="s">
        <v>13351</v>
      </c>
      <c r="H1592" s="190">
        <v>22100</v>
      </c>
    </row>
    <row r="1593" spans="1:8">
      <c r="A1593" s="197" t="s">
        <v>3561</v>
      </c>
      <c r="B1593" s="196" t="s">
        <v>49</v>
      </c>
      <c r="C1593" s="198"/>
      <c r="D1593" s="198" t="s">
        <v>48</v>
      </c>
      <c r="E1593" s="193" t="s">
        <v>13350</v>
      </c>
      <c r="F1593" s="191" t="s">
        <v>13349</v>
      </c>
      <c r="G1593" s="191" t="s">
        <v>13348</v>
      </c>
      <c r="H1593" s="190">
        <v>8040</v>
      </c>
    </row>
    <row r="1594" spans="1:8">
      <c r="A1594" s="197" t="s">
        <v>3561</v>
      </c>
      <c r="B1594" s="196" t="s">
        <v>49</v>
      </c>
      <c r="C1594" s="198"/>
      <c r="D1594" s="198" t="s">
        <v>48</v>
      </c>
      <c r="E1594" s="193" t="s">
        <v>13347</v>
      </c>
      <c r="F1594" s="191" t="s">
        <v>13346</v>
      </c>
      <c r="G1594" s="191" t="s">
        <v>13345</v>
      </c>
      <c r="H1594" s="190">
        <v>8040</v>
      </c>
    </row>
    <row r="1595" spans="1:8">
      <c r="A1595" s="197" t="s">
        <v>3561</v>
      </c>
      <c r="B1595" s="196" t="s">
        <v>49</v>
      </c>
      <c r="C1595" s="198"/>
      <c r="D1595" s="198" t="s">
        <v>48</v>
      </c>
      <c r="E1595" s="193" t="s">
        <v>13344</v>
      </c>
      <c r="F1595" s="191" t="s">
        <v>13343</v>
      </c>
      <c r="G1595" s="191" t="s">
        <v>13342</v>
      </c>
      <c r="H1595" s="190">
        <v>4020</v>
      </c>
    </row>
    <row r="1596" spans="1:8">
      <c r="A1596" s="197" t="s">
        <v>3561</v>
      </c>
      <c r="B1596" s="196" t="s">
        <v>49</v>
      </c>
      <c r="C1596" s="198"/>
      <c r="D1596" s="198" t="s">
        <v>48</v>
      </c>
      <c r="E1596" s="193" t="s">
        <v>13341</v>
      </c>
      <c r="F1596" s="191" t="s">
        <v>13340</v>
      </c>
      <c r="G1596" s="191" t="s">
        <v>13339</v>
      </c>
      <c r="H1596" s="190">
        <v>22100</v>
      </c>
    </row>
    <row r="1597" spans="1:8">
      <c r="A1597" s="197" t="s">
        <v>3561</v>
      </c>
      <c r="B1597" s="196" t="s">
        <v>49</v>
      </c>
      <c r="C1597" s="198"/>
      <c r="D1597" s="198" t="s">
        <v>48</v>
      </c>
      <c r="E1597" s="193" t="s">
        <v>13338</v>
      </c>
      <c r="F1597" s="191" t="s">
        <v>13337</v>
      </c>
      <c r="G1597" s="191" t="s">
        <v>13336</v>
      </c>
      <c r="H1597" s="190">
        <v>13260</v>
      </c>
    </row>
    <row r="1598" spans="1:8">
      <c r="A1598" s="197" t="s">
        <v>3561</v>
      </c>
      <c r="B1598" s="196" t="s">
        <v>49</v>
      </c>
      <c r="C1598" s="198"/>
      <c r="D1598" s="198" t="s">
        <v>48</v>
      </c>
      <c r="E1598" s="193" t="s">
        <v>13335</v>
      </c>
      <c r="F1598" s="191" t="s">
        <v>13334</v>
      </c>
      <c r="G1598" s="191" t="s">
        <v>13333</v>
      </c>
      <c r="H1598" s="190">
        <v>8040</v>
      </c>
    </row>
    <row r="1599" spans="1:8">
      <c r="A1599" s="197" t="s">
        <v>3561</v>
      </c>
      <c r="B1599" s="196" t="s">
        <v>49</v>
      </c>
      <c r="C1599" s="198"/>
      <c r="D1599" s="198" t="s">
        <v>48</v>
      </c>
      <c r="E1599" s="193" t="s">
        <v>13332</v>
      </c>
      <c r="F1599" s="191" t="s">
        <v>13331</v>
      </c>
      <c r="G1599" s="191" t="s">
        <v>13330</v>
      </c>
      <c r="H1599" s="190">
        <v>8040</v>
      </c>
    </row>
    <row r="1600" spans="1:8">
      <c r="A1600" s="197" t="s">
        <v>3561</v>
      </c>
      <c r="B1600" s="196" t="s">
        <v>49</v>
      </c>
      <c r="C1600" s="198"/>
      <c r="D1600" s="198" t="s">
        <v>48</v>
      </c>
      <c r="E1600" s="193" t="s">
        <v>13329</v>
      </c>
      <c r="F1600" s="191" t="s">
        <v>13328</v>
      </c>
      <c r="G1600" s="191" t="s">
        <v>13327</v>
      </c>
      <c r="H1600" s="190">
        <v>8040</v>
      </c>
    </row>
    <row r="1601" spans="1:8">
      <c r="A1601" s="197" t="s">
        <v>3561</v>
      </c>
      <c r="B1601" s="196" t="s">
        <v>49</v>
      </c>
      <c r="C1601" s="198"/>
      <c r="D1601" s="198" t="s">
        <v>48</v>
      </c>
      <c r="E1601" s="193" t="s">
        <v>13326</v>
      </c>
      <c r="F1601" s="191" t="s">
        <v>13325</v>
      </c>
      <c r="G1601" s="191" t="s">
        <v>13324</v>
      </c>
      <c r="H1601" s="190">
        <v>8040</v>
      </c>
    </row>
    <row r="1602" spans="1:8">
      <c r="A1602" s="197" t="s">
        <v>3561</v>
      </c>
      <c r="B1602" s="196" t="s">
        <v>49</v>
      </c>
      <c r="C1602" s="198"/>
      <c r="D1602" s="198" t="s">
        <v>48</v>
      </c>
      <c r="E1602" s="193" t="s">
        <v>13323</v>
      </c>
      <c r="F1602" s="191" t="s">
        <v>13322</v>
      </c>
      <c r="G1602" s="191" t="s">
        <v>13321</v>
      </c>
      <c r="H1602" s="190">
        <v>8040</v>
      </c>
    </row>
    <row r="1603" spans="1:8">
      <c r="A1603" s="197" t="s">
        <v>3561</v>
      </c>
      <c r="B1603" s="196" t="s">
        <v>49</v>
      </c>
      <c r="C1603" s="198"/>
      <c r="D1603" s="198" t="s">
        <v>48</v>
      </c>
      <c r="E1603" s="193" t="s">
        <v>13320</v>
      </c>
      <c r="F1603" s="191" t="s">
        <v>13319</v>
      </c>
      <c r="G1603" s="191" t="s">
        <v>13318</v>
      </c>
      <c r="H1603" s="190">
        <v>8040</v>
      </c>
    </row>
    <row r="1604" spans="1:8">
      <c r="A1604" s="197" t="s">
        <v>3561</v>
      </c>
      <c r="B1604" s="196" t="s">
        <v>49</v>
      </c>
      <c r="C1604" s="198"/>
      <c r="D1604" s="198" t="s">
        <v>48</v>
      </c>
      <c r="E1604" s="193" t="s">
        <v>13317</v>
      </c>
      <c r="F1604" s="191" t="s">
        <v>13316</v>
      </c>
      <c r="G1604" s="191" t="s">
        <v>13315</v>
      </c>
      <c r="H1604" s="190">
        <v>8040</v>
      </c>
    </row>
    <row r="1605" spans="1:8">
      <c r="A1605" s="197" t="s">
        <v>3561</v>
      </c>
      <c r="B1605" s="196" t="s">
        <v>49</v>
      </c>
      <c r="C1605" s="198"/>
      <c r="D1605" s="198" t="s">
        <v>48</v>
      </c>
      <c r="E1605" s="193" t="s">
        <v>13314</v>
      </c>
      <c r="F1605" s="191" t="s">
        <v>13313</v>
      </c>
      <c r="G1605" s="191" t="s">
        <v>13312</v>
      </c>
      <c r="H1605" s="190">
        <v>8040</v>
      </c>
    </row>
    <row r="1606" spans="1:8">
      <c r="A1606" s="197" t="s">
        <v>3561</v>
      </c>
      <c r="B1606" s="196" t="s">
        <v>49</v>
      </c>
      <c r="C1606" s="198"/>
      <c r="D1606" s="198" t="s">
        <v>48</v>
      </c>
      <c r="E1606" s="193" t="s">
        <v>13311</v>
      </c>
      <c r="F1606" s="191" t="s">
        <v>13310</v>
      </c>
      <c r="G1606" s="191" t="s">
        <v>13309</v>
      </c>
      <c r="H1606" s="190">
        <v>8040</v>
      </c>
    </row>
    <row r="1607" spans="1:8">
      <c r="A1607" s="197" t="s">
        <v>3561</v>
      </c>
      <c r="B1607" s="196" t="s">
        <v>49</v>
      </c>
      <c r="C1607" s="198"/>
      <c r="D1607" s="198" t="s">
        <v>48</v>
      </c>
      <c r="E1607" s="193" t="s">
        <v>13308</v>
      </c>
      <c r="F1607" s="191" t="s">
        <v>13307</v>
      </c>
      <c r="G1607" s="191" t="s">
        <v>13306</v>
      </c>
      <c r="H1607" s="190">
        <v>8040</v>
      </c>
    </row>
    <row r="1608" spans="1:8">
      <c r="A1608" s="197" t="s">
        <v>3561</v>
      </c>
      <c r="B1608" s="196" t="s">
        <v>49</v>
      </c>
      <c r="C1608" s="198"/>
      <c r="D1608" s="198" t="s">
        <v>48</v>
      </c>
      <c r="E1608" s="193" t="s">
        <v>13305</v>
      </c>
      <c r="F1608" s="191" t="s">
        <v>13304</v>
      </c>
      <c r="G1608" s="191" t="s">
        <v>13303</v>
      </c>
      <c r="H1608" s="190">
        <v>8040</v>
      </c>
    </row>
    <row r="1609" spans="1:8">
      <c r="A1609" s="197" t="s">
        <v>3561</v>
      </c>
      <c r="B1609" s="196" t="s">
        <v>49</v>
      </c>
      <c r="C1609" s="198"/>
      <c r="D1609" s="198" t="s">
        <v>48</v>
      </c>
      <c r="E1609" s="193" t="s">
        <v>13302</v>
      </c>
      <c r="F1609" s="191" t="s">
        <v>13301</v>
      </c>
      <c r="G1609" s="191" t="s">
        <v>13300</v>
      </c>
      <c r="H1609" s="190">
        <v>8040</v>
      </c>
    </row>
    <row r="1610" spans="1:8">
      <c r="A1610" s="197" t="s">
        <v>3561</v>
      </c>
      <c r="B1610" s="196" t="s">
        <v>49</v>
      </c>
      <c r="C1610" s="198"/>
      <c r="D1610" s="198" t="s">
        <v>48</v>
      </c>
      <c r="E1610" s="193" t="s">
        <v>13299</v>
      </c>
      <c r="F1610" s="191" t="s">
        <v>13298</v>
      </c>
      <c r="G1610" s="191" t="s">
        <v>13297</v>
      </c>
      <c r="H1610" s="190">
        <v>8040</v>
      </c>
    </row>
    <row r="1611" spans="1:8">
      <c r="A1611" s="197" t="s">
        <v>3561</v>
      </c>
      <c r="B1611" s="196" t="s">
        <v>49</v>
      </c>
      <c r="C1611" s="198"/>
      <c r="D1611" s="198" t="s">
        <v>48</v>
      </c>
      <c r="E1611" s="193" t="s">
        <v>13296</v>
      </c>
      <c r="F1611" s="191" t="s">
        <v>13295</v>
      </c>
      <c r="G1611" s="191" t="s">
        <v>13294</v>
      </c>
      <c r="H1611" s="190">
        <v>8040</v>
      </c>
    </row>
    <row r="1612" spans="1:8">
      <c r="A1612" s="197" t="s">
        <v>3561</v>
      </c>
      <c r="B1612" s="196" t="s">
        <v>49</v>
      </c>
      <c r="C1612" s="198"/>
      <c r="D1612" s="198" t="s">
        <v>48</v>
      </c>
      <c r="E1612" s="193" t="s">
        <v>13293</v>
      </c>
      <c r="F1612" s="191" t="s">
        <v>13292</v>
      </c>
      <c r="G1612" s="191" t="s">
        <v>13291</v>
      </c>
      <c r="H1612" s="190">
        <v>8040</v>
      </c>
    </row>
    <row r="1613" spans="1:8">
      <c r="A1613" s="197" t="s">
        <v>3561</v>
      </c>
      <c r="B1613" s="196" t="s">
        <v>49</v>
      </c>
      <c r="C1613" s="198"/>
      <c r="D1613" s="198" t="s">
        <v>48</v>
      </c>
      <c r="E1613" s="193" t="s">
        <v>13290</v>
      </c>
      <c r="F1613" s="191" t="s">
        <v>13289</v>
      </c>
      <c r="G1613" s="191" t="s">
        <v>13288</v>
      </c>
      <c r="H1613" s="190">
        <v>8040</v>
      </c>
    </row>
    <row r="1614" spans="1:8">
      <c r="A1614" s="197" t="s">
        <v>3561</v>
      </c>
      <c r="B1614" s="196" t="s">
        <v>49</v>
      </c>
      <c r="C1614" s="198"/>
      <c r="D1614" s="198" t="s">
        <v>48</v>
      </c>
      <c r="E1614" s="193" t="s">
        <v>13287</v>
      </c>
      <c r="F1614" s="191" t="s">
        <v>13286</v>
      </c>
      <c r="G1614" s="191" t="s">
        <v>13285</v>
      </c>
      <c r="H1614" s="190">
        <v>8040</v>
      </c>
    </row>
    <row r="1615" spans="1:8">
      <c r="A1615" s="197" t="s">
        <v>3561</v>
      </c>
      <c r="B1615" s="196" t="s">
        <v>49</v>
      </c>
      <c r="C1615" s="198"/>
      <c r="D1615" s="198" t="s">
        <v>48</v>
      </c>
      <c r="E1615" s="193" t="s">
        <v>13284</v>
      </c>
      <c r="F1615" s="191" t="s">
        <v>13283</v>
      </c>
      <c r="G1615" s="191" t="s">
        <v>13282</v>
      </c>
      <c r="H1615" s="190">
        <v>8040</v>
      </c>
    </row>
    <row r="1616" spans="1:8">
      <c r="A1616" s="197" t="s">
        <v>3561</v>
      </c>
      <c r="B1616" s="196" t="s">
        <v>49</v>
      </c>
      <c r="C1616" s="198"/>
      <c r="D1616" s="198" t="s">
        <v>48</v>
      </c>
      <c r="E1616" s="193" t="s">
        <v>13281</v>
      </c>
      <c r="F1616" s="191" t="s">
        <v>13280</v>
      </c>
      <c r="G1616" s="191" t="s">
        <v>13279</v>
      </c>
      <c r="H1616" s="190">
        <v>8040</v>
      </c>
    </row>
    <row r="1617" spans="1:8">
      <c r="A1617" s="197" t="s">
        <v>3561</v>
      </c>
      <c r="B1617" s="196" t="s">
        <v>49</v>
      </c>
      <c r="C1617" s="198"/>
      <c r="D1617" s="198" t="s">
        <v>48</v>
      </c>
      <c r="E1617" s="193" t="s">
        <v>13278</v>
      </c>
      <c r="F1617" s="191" t="s">
        <v>13277</v>
      </c>
      <c r="G1617" s="191" t="s">
        <v>13276</v>
      </c>
      <c r="H1617" s="190">
        <v>8040</v>
      </c>
    </row>
    <row r="1618" spans="1:8">
      <c r="A1618" s="197" t="s">
        <v>3561</v>
      </c>
      <c r="B1618" s="196" t="s">
        <v>49</v>
      </c>
      <c r="C1618" s="198"/>
      <c r="D1618" s="198" t="s">
        <v>48</v>
      </c>
      <c r="E1618" s="193" t="s">
        <v>13275</v>
      </c>
      <c r="F1618" s="191" t="s">
        <v>13274</v>
      </c>
      <c r="G1618" s="191" t="s">
        <v>13273</v>
      </c>
      <c r="H1618" s="190">
        <v>8040</v>
      </c>
    </row>
    <row r="1619" spans="1:8">
      <c r="A1619" s="197" t="s">
        <v>3561</v>
      </c>
      <c r="B1619" s="196" t="s">
        <v>49</v>
      </c>
      <c r="C1619" s="198"/>
      <c r="D1619" s="198" t="s">
        <v>48</v>
      </c>
      <c r="E1619" s="193" t="s">
        <v>13272</v>
      </c>
      <c r="F1619" s="191" t="s">
        <v>13271</v>
      </c>
      <c r="G1619" s="191" t="s">
        <v>13270</v>
      </c>
      <c r="H1619" s="190">
        <v>8040</v>
      </c>
    </row>
    <row r="1620" spans="1:8">
      <c r="A1620" s="197" t="s">
        <v>3561</v>
      </c>
      <c r="B1620" s="196" t="s">
        <v>49</v>
      </c>
      <c r="C1620" s="198"/>
      <c r="D1620" s="198" t="s">
        <v>48</v>
      </c>
      <c r="E1620" s="193" t="s">
        <v>13269</v>
      </c>
      <c r="F1620" s="191" t="s">
        <v>13268</v>
      </c>
      <c r="G1620" s="191" t="s">
        <v>13267</v>
      </c>
      <c r="H1620" s="190">
        <v>8040</v>
      </c>
    </row>
    <row r="1621" spans="1:8">
      <c r="A1621" s="197" t="s">
        <v>3561</v>
      </c>
      <c r="B1621" s="196" t="s">
        <v>49</v>
      </c>
      <c r="C1621" s="198"/>
      <c r="D1621" s="198" t="s">
        <v>48</v>
      </c>
      <c r="E1621" s="193" t="s">
        <v>13266</v>
      </c>
      <c r="F1621" s="191" t="s">
        <v>13265</v>
      </c>
      <c r="G1621" s="191" t="s">
        <v>13264</v>
      </c>
      <c r="H1621" s="190">
        <v>8040</v>
      </c>
    </row>
    <row r="1622" spans="1:8">
      <c r="A1622" s="197" t="s">
        <v>3561</v>
      </c>
      <c r="B1622" s="196" t="s">
        <v>49</v>
      </c>
      <c r="C1622" s="198"/>
      <c r="D1622" s="198" t="s">
        <v>48</v>
      </c>
      <c r="E1622" s="193" t="s">
        <v>13263</v>
      </c>
      <c r="F1622" s="191" t="s">
        <v>13262</v>
      </c>
      <c r="G1622" s="191" t="s">
        <v>13261</v>
      </c>
      <c r="H1622" s="190">
        <v>4020</v>
      </c>
    </row>
    <row r="1623" spans="1:8">
      <c r="A1623" s="197" t="s">
        <v>3561</v>
      </c>
      <c r="B1623" s="196" t="s">
        <v>49</v>
      </c>
      <c r="C1623" s="198"/>
      <c r="D1623" s="198" t="s">
        <v>48</v>
      </c>
      <c r="E1623" s="193" t="s">
        <v>13260</v>
      </c>
      <c r="F1623" s="191" t="s">
        <v>13259</v>
      </c>
      <c r="G1623" s="191" t="s">
        <v>13258</v>
      </c>
      <c r="H1623" s="190">
        <v>8040</v>
      </c>
    </row>
    <row r="1624" spans="1:8">
      <c r="A1624" s="197" t="s">
        <v>3561</v>
      </c>
      <c r="B1624" s="196" t="s">
        <v>49</v>
      </c>
      <c r="C1624" s="198"/>
      <c r="D1624" s="198" t="s">
        <v>48</v>
      </c>
      <c r="E1624" s="193" t="s">
        <v>13257</v>
      </c>
      <c r="F1624" s="191" t="s">
        <v>13256</v>
      </c>
      <c r="G1624" s="191" t="s">
        <v>13255</v>
      </c>
      <c r="H1624" s="190">
        <v>8040</v>
      </c>
    </row>
    <row r="1625" spans="1:8">
      <c r="A1625" s="197" t="s">
        <v>3561</v>
      </c>
      <c r="B1625" s="196" t="s">
        <v>49</v>
      </c>
      <c r="C1625" s="198"/>
      <c r="D1625" s="198" t="s">
        <v>48</v>
      </c>
      <c r="E1625" s="193" t="s">
        <v>13254</v>
      </c>
      <c r="F1625" s="191" t="s">
        <v>13253</v>
      </c>
      <c r="G1625" s="191" t="s">
        <v>13252</v>
      </c>
      <c r="H1625" s="190">
        <v>8040</v>
      </c>
    </row>
    <row r="1626" spans="1:8">
      <c r="A1626" s="197" t="s">
        <v>3561</v>
      </c>
      <c r="B1626" s="196" t="s">
        <v>49</v>
      </c>
      <c r="C1626" s="198"/>
      <c r="D1626" s="198" t="s">
        <v>48</v>
      </c>
      <c r="E1626" s="193" t="s">
        <v>13251</v>
      </c>
      <c r="F1626" s="191" t="s">
        <v>13250</v>
      </c>
      <c r="G1626" s="191" t="s">
        <v>13249</v>
      </c>
      <c r="H1626" s="190">
        <v>4020</v>
      </c>
    </row>
    <row r="1627" spans="1:8">
      <c r="A1627" s="197" t="s">
        <v>3561</v>
      </c>
      <c r="B1627" s="196" t="s">
        <v>49</v>
      </c>
      <c r="C1627" s="198"/>
      <c r="D1627" s="198" t="s">
        <v>48</v>
      </c>
      <c r="E1627" s="193" t="s">
        <v>13248</v>
      </c>
      <c r="F1627" s="191" t="s">
        <v>13247</v>
      </c>
      <c r="G1627" s="191" t="s">
        <v>13246</v>
      </c>
      <c r="H1627" s="190">
        <v>8040</v>
      </c>
    </row>
    <row r="1628" spans="1:8">
      <c r="A1628" s="197" t="s">
        <v>3561</v>
      </c>
      <c r="B1628" s="196" t="s">
        <v>49</v>
      </c>
      <c r="C1628" s="198"/>
      <c r="D1628" s="198" t="s">
        <v>48</v>
      </c>
      <c r="E1628" s="193" t="s">
        <v>13245</v>
      </c>
      <c r="F1628" s="191" t="s">
        <v>13244</v>
      </c>
      <c r="G1628" s="191" t="s">
        <v>13243</v>
      </c>
      <c r="H1628" s="190">
        <v>8040</v>
      </c>
    </row>
    <row r="1629" spans="1:8">
      <c r="A1629" s="197" t="s">
        <v>3561</v>
      </c>
      <c r="B1629" s="196" t="s">
        <v>49</v>
      </c>
      <c r="C1629" s="198"/>
      <c r="D1629" s="198" t="s">
        <v>48</v>
      </c>
      <c r="E1629" s="193" t="s">
        <v>13242</v>
      </c>
      <c r="F1629" s="191" t="s">
        <v>13241</v>
      </c>
      <c r="G1629" s="191" t="s">
        <v>13240</v>
      </c>
      <c r="H1629" s="190">
        <v>8040</v>
      </c>
    </row>
    <row r="1630" spans="1:8">
      <c r="A1630" s="197" t="s">
        <v>3561</v>
      </c>
      <c r="B1630" s="196" t="s">
        <v>49</v>
      </c>
      <c r="C1630" s="198"/>
      <c r="D1630" s="198" t="s">
        <v>48</v>
      </c>
      <c r="E1630" s="193" t="s">
        <v>13239</v>
      </c>
      <c r="F1630" s="191" t="s">
        <v>13238</v>
      </c>
      <c r="G1630" s="191" t="s">
        <v>13237</v>
      </c>
      <c r="H1630" s="190">
        <v>8040</v>
      </c>
    </row>
    <row r="1631" spans="1:8">
      <c r="A1631" s="197" t="s">
        <v>3561</v>
      </c>
      <c r="B1631" s="196" t="s">
        <v>49</v>
      </c>
      <c r="C1631" s="198"/>
      <c r="D1631" s="198" t="s">
        <v>48</v>
      </c>
      <c r="E1631" s="193" t="s">
        <v>13236</v>
      </c>
      <c r="F1631" s="191" t="s">
        <v>13235</v>
      </c>
      <c r="G1631" s="191" t="s">
        <v>13234</v>
      </c>
      <c r="H1631" s="190">
        <v>8840</v>
      </c>
    </row>
    <row r="1632" spans="1:8">
      <c r="A1632" s="197" t="s">
        <v>3561</v>
      </c>
      <c r="B1632" s="196" t="s">
        <v>49</v>
      </c>
      <c r="C1632" s="198"/>
      <c r="D1632" s="198" t="s">
        <v>48</v>
      </c>
      <c r="E1632" s="193" t="s">
        <v>13233</v>
      </c>
      <c r="F1632" s="191" t="s">
        <v>13232</v>
      </c>
      <c r="G1632" s="191" t="s">
        <v>13231</v>
      </c>
      <c r="H1632" s="190">
        <v>8840</v>
      </c>
    </row>
    <row r="1633" spans="1:8">
      <c r="A1633" s="197" t="s">
        <v>3561</v>
      </c>
      <c r="B1633" s="196" t="s">
        <v>49</v>
      </c>
      <c r="C1633" s="198"/>
      <c r="D1633" s="198" t="s">
        <v>48</v>
      </c>
      <c r="E1633" s="193" t="s">
        <v>13230</v>
      </c>
      <c r="F1633" s="191" t="s">
        <v>13229</v>
      </c>
      <c r="G1633" s="191" t="s">
        <v>13228</v>
      </c>
      <c r="H1633" s="190">
        <v>8840</v>
      </c>
    </row>
    <row r="1634" spans="1:8">
      <c r="A1634" s="197" t="s">
        <v>3561</v>
      </c>
      <c r="B1634" s="196" t="s">
        <v>49</v>
      </c>
      <c r="C1634" s="198"/>
      <c r="D1634" s="198" t="s">
        <v>48</v>
      </c>
      <c r="E1634" s="193" t="s">
        <v>13227</v>
      </c>
      <c r="F1634" s="191" t="s">
        <v>13226</v>
      </c>
      <c r="G1634" s="191" t="s">
        <v>13225</v>
      </c>
      <c r="H1634" s="190">
        <v>8040</v>
      </c>
    </row>
    <row r="1635" spans="1:8">
      <c r="A1635" s="197" t="s">
        <v>3561</v>
      </c>
      <c r="B1635" s="196" t="s">
        <v>49</v>
      </c>
      <c r="C1635" s="198"/>
      <c r="D1635" s="198" t="s">
        <v>48</v>
      </c>
      <c r="E1635" s="193" t="s">
        <v>13224</v>
      </c>
      <c r="F1635" s="191" t="s">
        <v>13223</v>
      </c>
      <c r="G1635" s="191" t="s">
        <v>13222</v>
      </c>
      <c r="H1635" s="190">
        <v>8040</v>
      </c>
    </row>
    <row r="1636" spans="1:8">
      <c r="A1636" s="197" t="s">
        <v>3561</v>
      </c>
      <c r="B1636" s="196" t="s">
        <v>49</v>
      </c>
      <c r="C1636" s="198"/>
      <c r="D1636" s="198" t="s">
        <v>48</v>
      </c>
      <c r="E1636" s="193" t="s">
        <v>13221</v>
      </c>
      <c r="F1636" s="191" t="s">
        <v>13220</v>
      </c>
      <c r="G1636" s="191" t="s">
        <v>13219</v>
      </c>
      <c r="H1636" s="190">
        <v>8040</v>
      </c>
    </row>
    <row r="1637" spans="1:8">
      <c r="A1637" s="197" t="s">
        <v>3561</v>
      </c>
      <c r="B1637" s="196" t="s">
        <v>49</v>
      </c>
      <c r="C1637" s="198"/>
      <c r="D1637" s="198" t="s">
        <v>48</v>
      </c>
      <c r="E1637" s="193" t="s">
        <v>13218</v>
      </c>
      <c r="F1637" s="191" t="s">
        <v>13217</v>
      </c>
      <c r="G1637" s="191" t="s">
        <v>13216</v>
      </c>
      <c r="H1637" s="190">
        <v>8040</v>
      </c>
    </row>
    <row r="1638" spans="1:8">
      <c r="A1638" s="197" t="s">
        <v>3561</v>
      </c>
      <c r="B1638" s="196" t="s">
        <v>49</v>
      </c>
      <c r="C1638" s="198"/>
      <c r="D1638" s="198" t="s">
        <v>48</v>
      </c>
      <c r="E1638" s="193" t="s">
        <v>13215</v>
      </c>
      <c r="F1638" s="191" t="s">
        <v>13214</v>
      </c>
      <c r="G1638" s="191" t="s">
        <v>13213</v>
      </c>
      <c r="H1638" s="190">
        <v>8040</v>
      </c>
    </row>
    <row r="1639" spans="1:8">
      <c r="A1639" s="197" t="s">
        <v>3561</v>
      </c>
      <c r="B1639" s="196" t="s">
        <v>49</v>
      </c>
      <c r="C1639" s="198"/>
      <c r="D1639" s="198" t="s">
        <v>48</v>
      </c>
      <c r="E1639" s="193" t="s">
        <v>13212</v>
      </c>
      <c r="F1639" s="191" t="s">
        <v>13211</v>
      </c>
      <c r="G1639" s="191" t="s">
        <v>13210</v>
      </c>
      <c r="H1639" s="190">
        <v>8040</v>
      </c>
    </row>
    <row r="1640" spans="1:8">
      <c r="A1640" s="197" t="s">
        <v>3561</v>
      </c>
      <c r="B1640" s="196" t="s">
        <v>49</v>
      </c>
      <c r="C1640" s="198"/>
      <c r="D1640" s="198" t="s">
        <v>48</v>
      </c>
      <c r="E1640" s="193" t="s">
        <v>13209</v>
      </c>
      <c r="F1640" s="191" t="s">
        <v>13208</v>
      </c>
      <c r="G1640" s="191" t="s">
        <v>13207</v>
      </c>
      <c r="H1640" s="190">
        <v>8040</v>
      </c>
    </row>
    <row r="1641" spans="1:8">
      <c r="A1641" s="197" t="s">
        <v>3561</v>
      </c>
      <c r="B1641" s="196" t="s">
        <v>49</v>
      </c>
      <c r="C1641" s="198"/>
      <c r="D1641" s="198" t="s">
        <v>48</v>
      </c>
      <c r="E1641" s="193" t="s">
        <v>13206</v>
      </c>
      <c r="F1641" s="191" t="s">
        <v>13205</v>
      </c>
      <c r="G1641" s="191" t="s">
        <v>13204</v>
      </c>
      <c r="H1641" s="190">
        <v>8040</v>
      </c>
    </row>
    <row r="1642" spans="1:8">
      <c r="A1642" s="197" t="s">
        <v>3561</v>
      </c>
      <c r="B1642" s="196" t="s">
        <v>49</v>
      </c>
      <c r="C1642" s="198"/>
      <c r="D1642" s="198" t="s">
        <v>48</v>
      </c>
      <c r="E1642" s="193" t="s">
        <v>13203</v>
      </c>
      <c r="F1642" s="191" t="s">
        <v>13202</v>
      </c>
      <c r="G1642" s="191" t="s">
        <v>13201</v>
      </c>
      <c r="H1642" s="190">
        <v>8040</v>
      </c>
    </row>
    <row r="1643" spans="1:8">
      <c r="A1643" s="197" t="s">
        <v>3561</v>
      </c>
      <c r="B1643" s="196" t="s">
        <v>49</v>
      </c>
      <c r="C1643" s="198"/>
      <c r="D1643" s="198" t="s">
        <v>48</v>
      </c>
      <c r="E1643" s="193" t="s">
        <v>13200</v>
      </c>
      <c r="F1643" s="191" t="s">
        <v>13199</v>
      </c>
      <c r="G1643" s="191" t="s">
        <v>13198</v>
      </c>
      <c r="H1643" s="190">
        <v>8040</v>
      </c>
    </row>
    <row r="1644" spans="1:8">
      <c r="A1644" s="197" t="s">
        <v>3561</v>
      </c>
      <c r="B1644" s="196" t="s">
        <v>49</v>
      </c>
      <c r="C1644" s="198"/>
      <c r="D1644" s="198" t="s">
        <v>48</v>
      </c>
      <c r="E1644" s="193" t="s">
        <v>13197</v>
      </c>
      <c r="F1644" s="191" t="s">
        <v>13196</v>
      </c>
      <c r="G1644" s="191" t="s">
        <v>13195</v>
      </c>
      <c r="H1644" s="190">
        <v>9800</v>
      </c>
    </row>
    <row r="1645" spans="1:8">
      <c r="A1645" s="197" t="s">
        <v>3561</v>
      </c>
      <c r="B1645" s="196" t="s">
        <v>49</v>
      </c>
      <c r="C1645" s="198"/>
      <c r="D1645" s="198" t="s">
        <v>48</v>
      </c>
      <c r="E1645" s="193" t="s">
        <v>13194</v>
      </c>
      <c r="F1645" s="191" t="s">
        <v>13193</v>
      </c>
      <c r="G1645" s="191" t="s">
        <v>13192</v>
      </c>
      <c r="H1645" s="190">
        <v>8840</v>
      </c>
    </row>
    <row r="1646" spans="1:8">
      <c r="A1646" s="197" t="s">
        <v>3561</v>
      </c>
      <c r="B1646" s="196" t="s">
        <v>49</v>
      </c>
      <c r="C1646" s="198"/>
      <c r="D1646" s="198" t="s">
        <v>48</v>
      </c>
      <c r="E1646" s="193" t="s">
        <v>13191</v>
      </c>
      <c r="F1646" s="191" t="s">
        <v>13190</v>
      </c>
      <c r="G1646" s="191" t="s">
        <v>13189</v>
      </c>
      <c r="H1646" s="190">
        <v>8040</v>
      </c>
    </row>
    <row r="1647" spans="1:8">
      <c r="A1647" s="197" t="s">
        <v>3561</v>
      </c>
      <c r="B1647" s="196" t="s">
        <v>49</v>
      </c>
      <c r="C1647" s="198"/>
      <c r="D1647" s="198" t="s">
        <v>48</v>
      </c>
      <c r="E1647" s="193" t="s">
        <v>13188</v>
      </c>
      <c r="F1647" s="191" t="s">
        <v>13187</v>
      </c>
      <c r="G1647" s="191" t="s">
        <v>13186</v>
      </c>
      <c r="H1647" s="190">
        <v>8040</v>
      </c>
    </row>
    <row r="1648" spans="1:8">
      <c r="A1648" s="197" t="s">
        <v>3561</v>
      </c>
      <c r="B1648" s="196" t="s">
        <v>49</v>
      </c>
      <c r="C1648" s="198"/>
      <c r="D1648" s="198" t="s">
        <v>48</v>
      </c>
      <c r="E1648" s="193" t="s">
        <v>13185</v>
      </c>
      <c r="F1648" s="191" t="s">
        <v>13184</v>
      </c>
      <c r="G1648" s="191" t="s">
        <v>13183</v>
      </c>
      <c r="H1648" s="190">
        <v>8040</v>
      </c>
    </row>
    <row r="1649" spans="1:8">
      <c r="A1649" s="197" t="s">
        <v>3561</v>
      </c>
      <c r="B1649" s="196" t="s">
        <v>49</v>
      </c>
      <c r="C1649" s="198"/>
      <c r="D1649" s="198" t="s">
        <v>48</v>
      </c>
      <c r="E1649" s="193" t="s">
        <v>13182</v>
      </c>
      <c r="F1649" s="191" t="s">
        <v>13181</v>
      </c>
      <c r="G1649" s="191" t="s">
        <v>13180</v>
      </c>
      <c r="H1649" s="190">
        <v>8840</v>
      </c>
    </row>
    <row r="1650" spans="1:8">
      <c r="A1650" s="197" t="s">
        <v>3561</v>
      </c>
      <c r="B1650" s="196" t="s">
        <v>49</v>
      </c>
      <c r="C1650" s="198"/>
      <c r="D1650" s="198" t="s">
        <v>48</v>
      </c>
      <c r="E1650" s="193" t="s">
        <v>13179</v>
      </c>
      <c r="F1650" s="191" t="s">
        <v>13178</v>
      </c>
      <c r="G1650" s="191" t="s">
        <v>13177</v>
      </c>
      <c r="H1650" s="190">
        <v>8040</v>
      </c>
    </row>
    <row r="1651" spans="1:8">
      <c r="A1651" s="197" t="s">
        <v>3561</v>
      </c>
      <c r="B1651" s="196" t="s">
        <v>49</v>
      </c>
      <c r="C1651" s="198"/>
      <c r="D1651" s="198" t="s">
        <v>48</v>
      </c>
      <c r="E1651" s="193" t="s">
        <v>13176</v>
      </c>
      <c r="F1651" s="191" t="s">
        <v>13175</v>
      </c>
      <c r="G1651" s="191" t="s">
        <v>13174</v>
      </c>
      <c r="H1651" s="190">
        <v>8040</v>
      </c>
    </row>
    <row r="1652" spans="1:8">
      <c r="A1652" s="197" t="s">
        <v>3561</v>
      </c>
      <c r="B1652" s="196" t="s">
        <v>49</v>
      </c>
      <c r="C1652" s="198"/>
      <c r="D1652" s="198" t="s">
        <v>48</v>
      </c>
      <c r="E1652" s="193" t="s">
        <v>13173</v>
      </c>
      <c r="F1652" s="191" t="s">
        <v>13172</v>
      </c>
      <c r="G1652" s="191" t="s">
        <v>13171</v>
      </c>
      <c r="H1652" s="190">
        <v>8040</v>
      </c>
    </row>
    <row r="1653" spans="1:8">
      <c r="A1653" s="197" t="s">
        <v>3561</v>
      </c>
      <c r="B1653" s="196" t="s">
        <v>49</v>
      </c>
      <c r="C1653" s="198"/>
      <c r="D1653" s="198" t="s">
        <v>48</v>
      </c>
      <c r="E1653" s="193" t="s">
        <v>13170</v>
      </c>
      <c r="F1653" s="191" t="s">
        <v>13169</v>
      </c>
      <c r="G1653" s="191" t="s">
        <v>13168</v>
      </c>
      <c r="H1653" s="190">
        <v>9800</v>
      </c>
    </row>
    <row r="1654" spans="1:8">
      <c r="A1654" s="197" t="s">
        <v>3561</v>
      </c>
      <c r="B1654" s="196" t="s">
        <v>49</v>
      </c>
      <c r="C1654" s="198"/>
      <c r="D1654" s="198" t="s">
        <v>48</v>
      </c>
      <c r="E1654" s="193" t="s">
        <v>13167</v>
      </c>
      <c r="F1654" s="191" t="s">
        <v>13166</v>
      </c>
      <c r="G1654" s="191" t="s">
        <v>13165</v>
      </c>
      <c r="H1654" s="190">
        <v>8040</v>
      </c>
    </row>
    <row r="1655" spans="1:8">
      <c r="A1655" s="197" t="s">
        <v>3561</v>
      </c>
      <c r="B1655" s="196" t="s">
        <v>49</v>
      </c>
      <c r="C1655" s="198"/>
      <c r="D1655" s="198" t="s">
        <v>48</v>
      </c>
      <c r="E1655" s="193" t="s">
        <v>13164</v>
      </c>
      <c r="F1655" s="191" t="s">
        <v>13163</v>
      </c>
      <c r="G1655" s="191" t="s">
        <v>13162</v>
      </c>
      <c r="H1655" s="190">
        <v>8040</v>
      </c>
    </row>
    <row r="1656" spans="1:8">
      <c r="A1656" s="197" t="s">
        <v>3561</v>
      </c>
      <c r="B1656" s="196" t="s">
        <v>49</v>
      </c>
      <c r="C1656" s="198"/>
      <c r="D1656" s="198" t="s">
        <v>48</v>
      </c>
      <c r="E1656" s="193" t="s">
        <v>13161</v>
      </c>
      <c r="F1656" s="191" t="s">
        <v>13160</v>
      </c>
      <c r="G1656" s="191" t="s">
        <v>13159</v>
      </c>
      <c r="H1656" s="190">
        <v>8040</v>
      </c>
    </row>
    <row r="1657" spans="1:8">
      <c r="A1657" s="197" t="s">
        <v>3561</v>
      </c>
      <c r="B1657" s="196" t="s">
        <v>49</v>
      </c>
      <c r="C1657" s="198"/>
      <c r="D1657" s="198" t="s">
        <v>48</v>
      </c>
      <c r="E1657" s="193" t="s">
        <v>13158</v>
      </c>
      <c r="F1657" s="191" t="s">
        <v>13157</v>
      </c>
      <c r="G1657" s="191" t="s">
        <v>13156</v>
      </c>
      <c r="H1657" s="190">
        <v>8840</v>
      </c>
    </row>
    <row r="1658" spans="1:8">
      <c r="A1658" s="197" t="s">
        <v>3561</v>
      </c>
      <c r="B1658" s="196" t="s">
        <v>49</v>
      </c>
      <c r="C1658" s="198"/>
      <c r="D1658" s="198" t="s">
        <v>48</v>
      </c>
      <c r="E1658" s="193" t="s">
        <v>13155</v>
      </c>
      <c r="F1658" s="191" t="s">
        <v>13154</v>
      </c>
      <c r="G1658" s="191" t="s">
        <v>13153</v>
      </c>
      <c r="H1658" s="190">
        <v>8040</v>
      </c>
    </row>
    <row r="1659" spans="1:8">
      <c r="A1659" s="197" t="s">
        <v>3561</v>
      </c>
      <c r="B1659" s="196" t="s">
        <v>49</v>
      </c>
      <c r="C1659" s="198"/>
      <c r="D1659" s="198" t="s">
        <v>48</v>
      </c>
      <c r="E1659" s="193" t="s">
        <v>13152</v>
      </c>
      <c r="F1659" s="191" t="s">
        <v>13151</v>
      </c>
      <c r="G1659" s="191" t="s">
        <v>13150</v>
      </c>
      <c r="H1659" s="190">
        <v>8040</v>
      </c>
    </row>
    <row r="1660" spans="1:8">
      <c r="A1660" s="197" t="s">
        <v>3561</v>
      </c>
      <c r="B1660" s="196" t="s">
        <v>49</v>
      </c>
      <c r="C1660" s="198"/>
      <c r="D1660" s="198" t="s">
        <v>48</v>
      </c>
      <c r="E1660" s="193" t="s">
        <v>13149</v>
      </c>
      <c r="F1660" s="191" t="s">
        <v>13148</v>
      </c>
      <c r="G1660" s="191" t="s">
        <v>13147</v>
      </c>
      <c r="H1660" s="190">
        <v>8040</v>
      </c>
    </row>
    <row r="1661" spans="1:8">
      <c r="A1661" s="197" t="s">
        <v>3561</v>
      </c>
      <c r="B1661" s="196" t="s">
        <v>49</v>
      </c>
      <c r="C1661" s="198"/>
      <c r="D1661" s="198" t="s">
        <v>48</v>
      </c>
      <c r="E1661" s="193" t="s">
        <v>13146</v>
      </c>
      <c r="F1661" s="191" t="s">
        <v>13145</v>
      </c>
      <c r="G1661" s="191" t="s">
        <v>13144</v>
      </c>
      <c r="H1661" s="190">
        <v>8040</v>
      </c>
    </row>
    <row r="1662" spans="1:8">
      <c r="A1662" s="197" t="s">
        <v>3561</v>
      </c>
      <c r="B1662" s="196" t="s">
        <v>49</v>
      </c>
      <c r="C1662" s="198"/>
      <c r="D1662" s="198" t="s">
        <v>48</v>
      </c>
      <c r="E1662" s="193" t="s">
        <v>13143</v>
      </c>
      <c r="F1662" s="191" t="s">
        <v>13142</v>
      </c>
      <c r="G1662" s="191" t="s">
        <v>13141</v>
      </c>
      <c r="H1662" s="190">
        <v>8040</v>
      </c>
    </row>
    <row r="1663" spans="1:8">
      <c r="A1663" s="197" t="s">
        <v>3561</v>
      </c>
      <c r="B1663" s="196" t="s">
        <v>49</v>
      </c>
      <c r="C1663" s="198"/>
      <c r="D1663" s="198" t="s">
        <v>48</v>
      </c>
      <c r="E1663" s="193" t="s">
        <v>13140</v>
      </c>
      <c r="F1663" s="191" t="s">
        <v>13139</v>
      </c>
      <c r="G1663" s="191" t="s">
        <v>13138</v>
      </c>
      <c r="H1663" s="190">
        <v>9800</v>
      </c>
    </row>
    <row r="1664" spans="1:8">
      <c r="A1664" s="197" t="s">
        <v>3561</v>
      </c>
      <c r="B1664" s="196" t="s">
        <v>49</v>
      </c>
      <c r="C1664" s="198"/>
      <c r="D1664" s="198" t="s">
        <v>48</v>
      </c>
      <c r="E1664" s="193" t="s">
        <v>13137</v>
      </c>
      <c r="F1664" s="191" t="s">
        <v>13136</v>
      </c>
      <c r="G1664" s="191" t="s">
        <v>13135</v>
      </c>
      <c r="H1664" s="190">
        <v>8040</v>
      </c>
    </row>
    <row r="1665" spans="1:8">
      <c r="A1665" s="197" t="s">
        <v>3561</v>
      </c>
      <c r="B1665" s="196" t="s">
        <v>49</v>
      </c>
      <c r="C1665" s="198"/>
      <c r="D1665" s="198" t="s">
        <v>48</v>
      </c>
      <c r="E1665" s="193" t="s">
        <v>13134</v>
      </c>
      <c r="F1665" s="191" t="s">
        <v>13133</v>
      </c>
      <c r="G1665" s="191" t="s">
        <v>13132</v>
      </c>
      <c r="H1665" s="190">
        <v>8040</v>
      </c>
    </row>
    <row r="1666" spans="1:8">
      <c r="A1666" s="197" t="s">
        <v>3561</v>
      </c>
      <c r="B1666" s="196" t="s">
        <v>49</v>
      </c>
      <c r="C1666" s="198"/>
      <c r="D1666" s="198" t="s">
        <v>48</v>
      </c>
      <c r="E1666" s="193" t="s">
        <v>13131</v>
      </c>
      <c r="F1666" s="191" t="s">
        <v>13130</v>
      </c>
      <c r="G1666" s="191" t="s">
        <v>13129</v>
      </c>
      <c r="H1666" s="190">
        <v>8040</v>
      </c>
    </row>
    <row r="1667" spans="1:8">
      <c r="A1667" s="197" t="s">
        <v>3561</v>
      </c>
      <c r="B1667" s="196" t="s">
        <v>49</v>
      </c>
      <c r="C1667" s="198"/>
      <c r="D1667" s="198" t="s">
        <v>48</v>
      </c>
      <c r="E1667" s="193" t="s">
        <v>13128</v>
      </c>
      <c r="F1667" s="191" t="s">
        <v>13127</v>
      </c>
      <c r="G1667" s="191" t="s">
        <v>13126</v>
      </c>
      <c r="H1667" s="190">
        <v>9800</v>
      </c>
    </row>
    <row r="1668" spans="1:8">
      <c r="A1668" s="197" t="s">
        <v>3561</v>
      </c>
      <c r="B1668" s="196" t="s">
        <v>49</v>
      </c>
      <c r="C1668" s="198"/>
      <c r="D1668" s="198" t="s">
        <v>48</v>
      </c>
      <c r="E1668" s="193" t="s">
        <v>13125</v>
      </c>
      <c r="F1668" s="191" t="s">
        <v>13124</v>
      </c>
      <c r="G1668" s="191" t="s">
        <v>13123</v>
      </c>
      <c r="H1668" s="190">
        <v>8040</v>
      </c>
    </row>
    <row r="1669" spans="1:8">
      <c r="A1669" s="197" t="s">
        <v>3561</v>
      </c>
      <c r="B1669" s="196" t="s">
        <v>49</v>
      </c>
      <c r="C1669" s="198"/>
      <c r="D1669" s="198" t="s">
        <v>48</v>
      </c>
      <c r="E1669" s="193" t="s">
        <v>13122</v>
      </c>
      <c r="F1669" s="191" t="s">
        <v>13121</v>
      </c>
      <c r="G1669" s="191" t="s">
        <v>13120</v>
      </c>
      <c r="H1669" s="190">
        <v>9800</v>
      </c>
    </row>
    <row r="1670" spans="1:8">
      <c r="A1670" s="197" t="s">
        <v>3561</v>
      </c>
      <c r="B1670" s="196" t="s">
        <v>49</v>
      </c>
      <c r="C1670" s="198"/>
      <c r="D1670" s="198" t="s">
        <v>48</v>
      </c>
      <c r="E1670" s="193" t="s">
        <v>13119</v>
      </c>
      <c r="F1670" s="191" t="s">
        <v>13118</v>
      </c>
      <c r="G1670" s="191" t="s">
        <v>13117</v>
      </c>
      <c r="H1670" s="190">
        <v>8040</v>
      </c>
    </row>
    <row r="1671" spans="1:8">
      <c r="A1671" s="197" t="s">
        <v>3561</v>
      </c>
      <c r="B1671" s="196" t="s">
        <v>49</v>
      </c>
      <c r="C1671" s="198"/>
      <c r="D1671" s="198" t="s">
        <v>48</v>
      </c>
      <c r="E1671" s="193" t="s">
        <v>13116</v>
      </c>
      <c r="F1671" s="191" t="s">
        <v>13115</v>
      </c>
      <c r="G1671" s="191" t="s">
        <v>13114</v>
      </c>
      <c r="H1671" s="190">
        <v>8040</v>
      </c>
    </row>
    <row r="1672" spans="1:8">
      <c r="A1672" s="197" t="s">
        <v>3561</v>
      </c>
      <c r="B1672" s="196" t="s">
        <v>49</v>
      </c>
      <c r="C1672" s="198"/>
      <c r="D1672" s="198" t="s">
        <v>48</v>
      </c>
      <c r="E1672" s="193" t="s">
        <v>13113</v>
      </c>
      <c r="F1672" s="191" t="s">
        <v>13112</v>
      </c>
      <c r="G1672" s="191" t="s">
        <v>13111</v>
      </c>
      <c r="H1672" s="190">
        <v>9800</v>
      </c>
    </row>
    <row r="1673" spans="1:8">
      <c r="A1673" s="197" t="s">
        <v>3561</v>
      </c>
      <c r="B1673" s="196" t="s">
        <v>49</v>
      </c>
      <c r="C1673" s="198"/>
      <c r="D1673" s="198" t="s">
        <v>48</v>
      </c>
      <c r="E1673" s="193" t="s">
        <v>13110</v>
      </c>
      <c r="F1673" s="191" t="s">
        <v>13109</v>
      </c>
      <c r="G1673" s="191" t="s">
        <v>13108</v>
      </c>
      <c r="H1673" s="190">
        <v>8040</v>
      </c>
    </row>
    <row r="1674" spans="1:8">
      <c r="A1674" s="197" t="s">
        <v>3561</v>
      </c>
      <c r="B1674" s="196" t="s">
        <v>49</v>
      </c>
      <c r="C1674" s="198"/>
      <c r="D1674" s="198" t="s">
        <v>48</v>
      </c>
      <c r="E1674" s="193" t="s">
        <v>13107</v>
      </c>
      <c r="F1674" s="191" t="s">
        <v>13106</v>
      </c>
      <c r="G1674" s="191" t="s">
        <v>13105</v>
      </c>
      <c r="H1674" s="190">
        <v>8040</v>
      </c>
    </row>
    <row r="1675" spans="1:8">
      <c r="A1675" s="197" t="s">
        <v>3561</v>
      </c>
      <c r="B1675" s="196" t="s">
        <v>49</v>
      </c>
      <c r="C1675" s="198"/>
      <c r="D1675" s="198" t="s">
        <v>48</v>
      </c>
      <c r="E1675" s="193" t="s">
        <v>13104</v>
      </c>
      <c r="F1675" s="191" t="s">
        <v>13103</v>
      </c>
      <c r="G1675" s="191" t="s">
        <v>13102</v>
      </c>
      <c r="H1675" s="190">
        <v>8040</v>
      </c>
    </row>
    <row r="1676" spans="1:8">
      <c r="A1676" s="197" t="s">
        <v>3561</v>
      </c>
      <c r="B1676" s="196" t="s">
        <v>49</v>
      </c>
      <c r="C1676" s="198"/>
      <c r="D1676" s="198" t="s">
        <v>48</v>
      </c>
      <c r="E1676" s="193" t="s">
        <v>13101</v>
      </c>
      <c r="F1676" s="191" t="s">
        <v>13100</v>
      </c>
      <c r="G1676" s="191" t="s">
        <v>13099</v>
      </c>
      <c r="H1676" s="190">
        <v>8040</v>
      </c>
    </row>
    <row r="1677" spans="1:8">
      <c r="A1677" s="197" t="s">
        <v>3561</v>
      </c>
      <c r="B1677" s="196" t="s">
        <v>49</v>
      </c>
      <c r="C1677" s="198"/>
      <c r="D1677" s="198" t="s">
        <v>48</v>
      </c>
      <c r="E1677" s="193" t="s">
        <v>13098</v>
      </c>
      <c r="F1677" s="191" t="s">
        <v>13097</v>
      </c>
      <c r="G1677" s="191" t="s">
        <v>13096</v>
      </c>
      <c r="H1677" s="190">
        <v>8040</v>
      </c>
    </row>
    <row r="1678" spans="1:8">
      <c r="A1678" s="197" t="s">
        <v>3561</v>
      </c>
      <c r="B1678" s="196" t="s">
        <v>49</v>
      </c>
      <c r="C1678" s="198"/>
      <c r="D1678" s="198" t="s">
        <v>48</v>
      </c>
      <c r="E1678" s="193" t="s">
        <v>13095</v>
      </c>
      <c r="F1678" s="191" t="s">
        <v>13094</v>
      </c>
      <c r="G1678" s="191" t="s">
        <v>13093</v>
      </c>
      <c r="H1678" s="190">
        <v>8040</v>
      </c>
    </row>
    <row r="1679" spans="1:8">
      <c r="A1679" s="197" t="s">
        <v>3561</v>
      </c>
      <c r="B1679" s="196" t="s">
        <v>49</v>
      </c>
      <c r="C1679" s="198"/>
      <c r="D1679" s="198" t="s">
        <v>48</v>
      </c>
      <c r="E1679" s="193" t="s">
        <v>13092</v>
      </c>
      <c r="F1679" s="191" t="s">
        <v>13091</v>
      </c>
      <c r="G1679" s="191" t="s">
        <v>13090</v>
      </c>
      <c r="H1679" s="190">
        <v>8040</v>
      </c>
    </row>
    <row r="1680" spans="1:8">
      <c r="A1680" s="197" t="s">
        <v>3561</v>
      </c>
      <c r="B1680" s="196" t="s">
        <v>49</v>
      </c>
      <c r="C1680" s="198"/>
      <c r="D1680" s="198" t="s">
        <v>48</v>
      </c>
      <c r="E1680" s="193" t="s">
        <v>13089</v>
      </c>
      <c r="F1680" s="191" t="s">
        <v>13088</v>
      </c>
      <c r="G1680" s="191" t="s">
        <v>13087</v>
      </c>
      <c r="H1680" s="190">
        <v>8040</v>
      </c>
    </row>
    <row r="1681" spans="1:8">
      <c r="A1681" s="197" t="s">
        <v>3561</v>
      </c>
      <c r="B1681" s="196" t="s">
        <v>49</v>
      </c>
      <c r="C1681" s="198"/>
      <c r="D1681" s="198" t="s">
        <v>48</v>
      </c>
      <c r="E1681" s="193" t="s">
        <v>13086</v>
      </c>
      <c r="F1681" s="191" t="s">
        <v>13085</v>
      </c>
      <c r="G1681" s="191" t="s">
        <v>13084</v>
      </c>
      <c r="H1681" s="190">
        <v>8040</v>
      </c>
    </row>
    <row r="1682" spans="1:8">
      <c r="A1682" s="197" t="s">
        <v>3561</v>
      </c>
      <c r="B1682" s="196" t="s">
        <v>49</v>
      </c>
      <c r="C1682" s="198"/>
      <c r="D1682" s="198" t="s">
        <v>48</v>
      </c>
      <c r="E1682" s="193" t="s">
        <v>13083</v>
      </c>
      <c r="F1682" s="191" t="s">
        <v>13082</v>
      </c>
      <c r="G1682" s="191" t="s">
        <v>13081</v>
      </c>
      <c r="H1682" s="190">
        <v>8040</v>
      </c>
    </row>
    <row r="1683" spans="1:8">
      <c r="A1683" s="197" t="s">
        <v>3561</v>
      </c>
      <c r="B1683" s="196" t="s">
        <v>49</v>
      </c>
      <c r="C1683" s="198"/>
      <c r="D1683" s="198" t="s">
        <v>48</v>
      </c>
      <c r="E1683" s="193" t="s">
        <v>13080</v>
      </c>
      <c r="F1683" s="191" t="s">
        <v>13079</v>
      </c>
      <c r="G1683" s="191" t="s">
        <v>13078</v>
      </c>
      <c r="H1683" s="190">
        <v>8040</v>
      </c>
    </row>
    <row r="1684" spans="1:8">
      <c r="A1684" s="197" t="s">
        <v>3561</v>
      </c>
      <c r="B1684" s="196" t="s">
        <v>49</v>
      </c>
      <c r="C1684" s="198"/>
      <c r="D1684" s="198" t="s">
        <v>48</v>
      </c>
      <c r="E1684" s="193" t="s">
        <v>13077</v>
      </c>
      <c r="F1684" s="191" t="s">
        <v>13076</v>
      </c>
      <c r="G1684" s="191" t="s">
        <v>13075</v>
      </c>
      <c r="H1684" s="190">
        <v>8040</v>
      </c>
    </row>
    <row r="1685" spans="1:8">
      <c r="A1685" s="197" t="s">
        <v>3561</v>
      </c>
      <c r="B1685" s="196" t="s">
        <v>49</v>
      </c>
      <c r="C1685" s="198"/>
      <c r="D1685" s="198" t="s">
        <v>48</v>
      </c>
      <c r="E1685" s="193" t="s">
        <v>13074</v>
      </c>
      <c r="F1685" s="191" t="s">
        <v>13073</v>
      </c>
      <c r="G1685" s="191" t="s">
        <v>13072</v>
      </c>
      <c r="H1685" s="190">
        <v>8040</v>
      </c>
    </row>
    <row r="1686" spans="1:8">
      <c r="A1686" s="197" t="s">
        <v>3561</v>
      </c>
      <c r="B1686" s="196" t="s">
        <v>49</v>
      </c>
      <c r="C1686" s="198"/>
      <c r="D1686" s="198" t="s">
        <v>48</v>
      </c>
      <c r="E1686" s="193" t="s">
        <v>13071</v>
      </c>
      <c r="F1686" s="191" t="s">
        <v>13070</v>
      </c>
      <c r="G1686" s="191" t="s">
        <v>13069</v>
      </c>
      <c r="H1686" s="190">
        <v>8040</v>
      </c>
    </row>
    <row r="1687" spans="1:8">
      <c r="A1687" s="197" t="s">
        <v>3561</v>
      </c>
      <c r="B1687" s="196" t="s">
        <v>49</v>
      </c>
      <c r="C1687" s="198"/>
      <c r="D1687" s="198" t="s">
        <v>48</v>
      </c>
      <c r="E1687" s="193" t="s">
        <v>13068</v>
      </c>
      <c r="F1687" s="191" t="s">
        <v>13067</v>
      </c>
      <c r="G1687" s="191" t="s">
        <v>13066</v>
      </c>
      <c r="H1687" s="190">
        <v>8040</v>
      </c>
    </row>
    <row r="1688" spans="1:8">
      <c r="A1688" s="197" t="s">
        <v>3561</v>
      </c>
      <c r="B1688" s="196" t="s">
        <v>49</v>
      </c>
      <c r="C1688" s="198"/>
      <c r="D1688" s="198" t="s">
        <v>48</v>
      </c>
      <c r="E1688" s="193" t="s">
        <v>13065</v>
      </c>
      <c r="F1688" s="191" t="s">
        <v>13064</v>
      </c>
      <c r="G1688" s="191" t="s">
        <v>13063</v>
      </c>
      <c r="H1688" s="190">
        <v>8040</v>
      </c>
    </row>
    <row r="1689" spans="1:8">
      <c r="A1689" s="197" t="s">
        <v>3561</v>
      </c>
      <c r="B1689" s="196" t="s">
        <v>49</v>
      </c>
      <c r="C1689" s="198"/>
      <c r="D1689" s="198" t="s">
        <v>48</v>
      </c>
      <c r="E1689" s="193" t="s">
        <v>13062</v>
      </c>
      <c r="F1689" s="191" t="s">
        <v>13061</v>
      </c>
      <c r="G1689" s="191" t="s">
        <v>13060</v>
      </c>
      <c r="H1689" s="190">
        <v>8040</v>
      </c>
    </row>
    <row r="1690" spans="1:8">
      <c r="A1690" s="197" t="s">
        <v>3561</v>
      </c>
      <c r="B1690" s="196" t="s">
        <v>49</v>
      </c>
      <c r="C1690" s="198"/>
      <c r="D1690" s="198" t="s">
        <v>48</v>
      </c>
      <c r="E1690" s="193" t="s">
        <v>13059</v>
      </c>
      <c r="F1690" s="191" t="s">
        <v>13058</v>
      </c>
      <c r="G1690" s="191" t="s">
        <v>13057</v>
      </c>
      <c r="H1690" s="190">
        <v>8040</v>
      </c>
    </row>
    <row r="1691" spans="1:8">
      <c r="A1691" s="197" t="s">
        <v>3561</v>
      </c>
      <c r="B1691" s="196" t="s">
        <v>49</v>
      </c>
      <c r="C1691" s="198"/>
      <c r="D1691" s="198" t="s">
        <v>48</v>
      </c>
      <c r="E1691" s="193" t="s">
        <v>13056</v>
      </c>
      <c r="F1691" s="191" t="s">
        <v>13055</v>
      </c>
      <c r="G1691" s="191" t="s">
        <v>13054</v>
      </c>
      <c r="H1691" s="190">
        <v>9800</v>
      </c>
    </row>
    <row r="1692" spans="1:8">
      <c r="A1692" s="197" t="s">
        <v>3561</v>
      </c>
      <c r="B1692" s="196" t="s">
        <v>49</v>
      </c>
      <c r="C1692" s="198"/>
      <c r="D1692" s="198" t="s">
        <v>48</v>
      </c>
      <c r="E1692" s="193" t="s">
        <v>13053</v>
      </c>
      <c r="F1692" s="191" t="s">
        <v>13052</v>
      </c>
      <c r="G1692" s="191" t="s">
        <v>13051</v>
      </c>
      <c r="H1692" s="190">
        <v>9800</v>
      </c>
    </row>
    <row r="1693" spans="1:8">
      <c r="A1693" s="197" t="s">
        <v>3561</v>
      </c>
      <c r="B1693" s="196" t="s">
        <v>49</v>
      </c>
      <c r="C1693" s="198"/>
      <c r="D1693" s="198" t="s">
        <v>48</v>
      </c>
      <c r="E1693" s="193" t="s">
        <v>13050</v>
      </c>
      <c r="F1693" s="191" t="s">
        <v>13049</v>
      </c>
      <c r="G1693" s="191" t="s">
        <v>13048</v>
      </c>
      <c r="H1693" s="190">
        <v>8040</v>
      </c>
    </row>
    <row r="1694" spans="1:8">
      <c r="A1694" s="197" t="s">
        <v>3561</v>
      </c>
      <c r="B1694" s="196" t="s">
        <v>49</v>
      </c>
      <c r="C1694" s="198"/>
      <c r="D1694" s="198" t="s">
        <v>48</v>
      </c>
      <c r="E1694" s="193" t="s">
        <v>13047</v>
      </c>
      <c r="F1694" s="191" t="s">
        <v>13046</v>
      </c>
      <c r="G1694" s="191" t="s">
        <v>13045</v>
      </c>
      <c r="H1694" s="190">
        <v>8040</v>
      </c>
    </row>
    <row r="1695" spans="1:8">
      <c r="A1695" s="197" t="s">
        <v>3561</v>
      </c>
      <c r="B1695" s="196" t="s">
        <v>49</v>
      </c>
      <c r="C1695" s="198"/>
      <c r="D1695" s="198" t="s">
        <v>48</v>
      </c>
      <c r="E1695" s="193" t="s">
        <v>13044</v>
      </c>
      <c r="F1695" s="191" t="s">
        <v>13043</v>
      </c>
      <c r="G1695" s="191" t="s">
        <v>13042</v>
      </c>
      <c r="H1695" s="190">
        <v>8040</v>
      </c>
    </row>
    <row r="1696" spans="1:8">
      <c r="A1696" s="197" t="s">
        <v>3561</v>
      </c>
      <c r="B1696" s="196" t="s">
        <v>49</v>
      </c>
      <c r="C1696" s="198"/>
      <c r="D1696" s="198" t="s">
        <v>48</v>
      </c>
      <c r="E1696" s="193" t="s">
        <v>13041</v>
      </c>
      <c r="F1696" s="191" t="s">
        <v>13040</v>
      </c>
      <c r="G1696" s="191" t="s">
        <v>13039</v>
      </c>
      <c r="H1696" s="190">
        <v>4020</v>
      </c>
    </row>
    <row r="1697" spans="1:8">
      <c r="A1697" s="197" t="s">
        <v>3561</v>
      </c>
      <c r="B1697" s="196" t="s">
        <v>49</v>
      </c>
      <c r="C1697" s="198"/>
      <c r="D1697" s="198" t="s">
        <v>48</v>
      </c>
      <c r="E1697" s="193" t="s">
        <v>13038</v>
      </c>
      <c r="F1697" s="191" t="s">
        <v>13037</v>
      </c>
      <c r="G1697" s="191" t="s">
        <v>13036</v>
      </c>
      <c r="H1697" s="190">
        <v>8040</v>
      </c>
    </row>
    <row r="1698" spans="1:8">
      <c r="A1698" s="197" t="s">
        <v>3561</v>
      </c>
      <c r="B1698" s="196" t="s">
        <v>49</v>
      </c>
      <c r="C1698" s="198"/>
      <c r="D1698" s="198" t="s">
        <v>48</v>
      </c>
      <c r="E1698" s="193" t="s">
        <v>13035</v>
      </c>
      <c r="F1698" s="191" t="s">
        <v>13034</v>
      </c>
      <c r="G1698" s="191" t="s">
        <v>13033</v>
      </c>
      <c r="H1698" s="190">
        <v>4020</v>
      </c>
    </row>
    <row r="1699" spans="1:8">
      <c r="A1699" s="197" t="s">
        <v>3561</v>
      </c>
      <c r="B1699" s="196" t="s">
        <v>49</v>
      </c>
      <c r="C1699" s="198"/>
      <c r="D1699" s="198" t="s">
        <v>48</v>
      </c>
      <c r="E1699" s="193" t="s">
        <v>13032</v>
      </c>
      <c r="F1699" s="191" t="s">
        <v>13031</v>
      </c>
      <c r="G1699" s="191" t="s">
        <v>13030</v>
      </c>
      <c r="H1699" s="190">
        <v>8040</v>
      </c>
    </row>
    <row r="1700" spans="1:8">
      <c r="A1700" s="197" t="s">
        <v>3561</v>
      </c>
      <c r="B1700" s="196" t="s">
        <v>49</v>
      </c>
      <c r="C1700" s="198"/>
      <c r="D1700" s="198" t="s">
        <v>48</v>
      </c>
      <c r="E1700" s="193" t="s">
        <v>13029</v>
      </c>
      <c r="F1700" s="191" t="s">
        <v>13028</v>
      </c>
      <c r="G1700" s="191" t="s">
        <v>13027</v>
      </c>
      <c r="H1700" s="190">
        <v>8040</v>
      </c>
    </row>
    <row r="1701" spans="1:8">
      <c r="A1701" s="197" t="s">
        <v>3561</v>
      </c>
      <c r="B1701" s="196" t="s">
        <v>49</v>
      </c>
      <c r="C1701" s="198"/>
      <c r="D1701" s="198" t="s">
        <v>48</v>
      </c>
      <c r="E1701" s="193" t="s">
        <v>13026</v>
      </c>
      <c r="F1701" s="191" t="s">
        <v>13025</v>
      </c>
      <c r="G1701" s="191" t="s">
        <v>13024</v>
      </c>
      <c r="H1701" s="190">
        <v>8040</v>
      </c>
    </row>
    <row r="1702" spans="1:8">
      <c r="A1702" s="197" t="s">
        <v>3561</v>
      </c>
      <c r="B1702" s="196" t="s">
        <v>49</v>
      </c>
      <c r="C1702" s="198"/>
      <c r="D1702" s="198" t="s">
        <v>48</v>
      </c>
      <c r="E1702" s="193" t="s">
        <v>13023</v>
      </c>
      <c r="F1702" s="191" t="s">
        <v>13022</v>
      </c>
      <c r="G1702" s="191" t="s">
        <v>13021</v>
      </c>
      <c r="H1702" s="190">
        <v>8040</v>
      </c>
    </row>
    <row r="1703" spans="1:8">
      <c r="A1703" s="197" t="s">
        <v>3561</v>
      </c>
      <c r="B1703" s="196" t="s">
        <v>49</v>
      </c>
      <c r="C1703" s="198"/>
      <c r="D1703" s="198" t="s">
        <v>48</v>
      </c>
      <c r="E1703" s="193" t="s">
        <v>13020</v>
      </c>
      <c r="F1703" s="191" t="s">
        <v>13019</v>
      </c>
      <c r="G1703" s="191" t="s">
        <v>13018</v>
      </c>
      <c r="H1703" s="190">
        <v>8040</v>
      </c>
    </row>
    <row r="1704" spans="1:8">
      <c r="A1704" s="197" t="s">
        <v>3561</v>
      </c>
      <c r="B1704" s="196" t="s">
        <v>49</v>
      </c>
      <c r="C1704" s="198"/>
      <c r="D1704" s="198" t="s">
        <v>48</v>
      </c>
      <c r="E1704" s="193" t="s">
        <v>13017</v>
      </c>
      <c r="F1704" s="191" t="s">
        <v>13016</v>
      </c>
      <c r="G1704" s="191" t="s">
        <v>13015</v>
      </c>
      <c r="H1704" s="190">
        <v>8040</v>
      </c>
    </row>
    <row r="1705" spans="1:8">
      <c r="A1705" s="197" t="s">
        <v>3561</v>
      </c>
      <c r="B1705" s="196" t="s">
        <v>49</v>
      </c>
      <c r="C1705" s="198"/>
      <c r="D1705" s="198" t="s">
        <v>48</v>
      </c>
      <c r="E1705" s="193" t="s">
        <v>13014</v>
      </c>
      <c r="F1705" s="191" t="s">
        <v>13013</v>
      </c>
      <c r="G1705" s="191" t="s">
        <v>13012</v>
      </c>
      <c r="H1705" s="190">
        <v>8040</v>
      </c>
    </row>
    <row r="1706" spans="1:8">
      <c r="A1706" s="197" t="s">
        <v>3561</v>
      </c>
      <c r="B1706" s="196" t="s">
        <v>49</v>
      </c>
      <c r="C1706" s="198"/>
      <c r="D1706" s="198" t="s">
        <v>48</v>
      </c>
      <c r="E1706" s="193" t="s">
        <v>13011</v>
      </c>
      <c r="F1706" s="191" t="s">
        <v>13010</v>
      </c>
      <c r="G1706" s="191" t="s">
        <v>13009</v>
      </c>
      <c r="H1706" s="190">
        <v>8040</v>
      </c>
    </row>
    <row r="1707" spans="1:8">
      <c r="A1707" s="197" t="s">
        <v>3561</v>
      </c>
      <c r="B1707" s="196" t="s">
        <v>49</v>
      </c>
      <c r="C1707" s="198"/>
      <c r="D1707" s="198" t="s">
        <v>48</v>
      </c>
      <c r="E1707" s="193" t="s">
        <v>13008</v>
      </c>
      <c r="F1707" s="191" t="s">
        <v>13007</v>
      </c>
      <c r="G1707" s="191" t="s">
        <v>13006</v>
      </c>
      <c r="H1707" s="190">
        <v>8040</v>
      </c>
    </row>
    <row r="1708" spans="1:8">
      <c r="A1708" s="197" t="s">
        <v>3561</v>
      </c>
      <c r="B1708" s="196" t="s">
        <v>49</v>
      </c>
      <c r="C1708" s="198"/>
      <c r="D1708" s="198" t="s">
        <v>48</v>
      </c>
      <c r="E1708" s="193" t="s">
        <v>13005</v>
      </c>
      <c r="F1708" s="191" t="s">
        <v>13004</v>
      </c>
      <c r="G1708" s="191" t="s">
        <v>13003</v>
      </c>
      <c r="H1708" s="190">
        <v>8040</v>
      </c>
    </row>
    <row r="1709" spans="1:8">
      <c r="A1709" s="197" t="s">
        <v>3561</v>
      </c>
      <c r="B1709" s="196" t="s">
        <v>49</v>
      </c>
      <c r="C1709" s="198"/>
      <c r="D1709" s="198" t="s">
        <v>48</v>
      </c>
      <c r="E1709" s="193" t="s">
        <v>13002</v>
      </c>
      <c r="F1709" s="191" t="s">
        <v>13001</v>
      </c>
      <c r="G1709" s="191" t="s">
        <v>13000</v>
      </c>
      <c r="H1709" s="190">
        <v>8040</v>
      </c>
    </row>
    <row r="1710" spans="1:8">
      <c r="A1710" s="197" t="s">
        <v>3561</v>
      </c>
      <c r="B1710" s="196" t="s">
        <v>49</v>
      </c>
      <c r="C1710" s="198"/>
      <c r="D1710" s="198" t="s">
        <v>48</v>
      </c>
      <c r="E1710" s="193" t="s">
        <v>12999</v>
      </c>
      <c r="F1710" s="191" t="s">
        <v>12998</v>
      </c>
      <c r="G1710" s="191" t="s">
        <v>12997</v>
      </c>
      <c r="H1710" s="190">
        <v>8040</v>
      </c>
    </row>
    <row r="1711" spans="1:8">
      <c r="A1711" s="197" t="s">
        <v>3561</v>
      </c>
      <c r="B1711" s="196" t="s">
        <v>49</v>
      </c>
      <c r="C1711" s="198"/>
      <c r="D1711" s="198" t="s">
        <v>48</v>
      </c>
      <c r="E1711" s="193" t="s">
        <v>12996</v>
      </c>
      <c r="F1711" s="191" t="s">
        <v>12995</v>
      </c>
      <c r="G1711" s="191" t="s">
        <v>12994</v>
      </c>
      <c r="H1711" s="190">
        <v>9800</v>
      </c>
    </row>
    <row r="1712" spans="1:8">
      <c r="A1712" s="197" t="s">
        <v>3561</v>
      </c>
      <c r="B1712" s="196" t="s">
        <v>49</v>
      </c>
      <c r="C1712" s="198"/>
      <c r="D1712" s="198" t="s">
        <v>48</v>
      </c>
      <c r="E1712" s="193" t="s">
        <v>12993</v>
      </c>
      <c r="F1712" s="191" t="s">
        <v>12992</v>
      </c>
      <c r="G1712" s="191" t="s">
        <v>12991</v>
      </c>
      <c r="H1712" s="190">
        <v>9800</v>
      </c>
    </row>
    <row r="1713" spans="1:8">
      <c r="A1713" s="197" t="s">
        <v>3561</v>
      </c>
      <c r="B1713" s="196" t="s">
        <v>49</v>
      </c>
      <c r="C1713" s="198"/>
      <c r="D1713" s="198" t="s">
        <v>48</v>
      </c>
      <c r="E1713" s="193" t="s">
        <v>12990</v>
      </c>
      <c r="F1713" s="191" t="s">
        <v>12989</v>
      </c>
      <c r="G1713" s="191" t="s">
        <v>12988</v>
      </c>
      <c r="H1713" s="190">
        <v>9800</v>
      </c>
    </row>
    <row r="1714" spans="1:8">
      <c r="A1714" s="197" t="s">
        <v>3561</v>
      </c>
      <c r="B1714" s="196" t="s">
        <v>49</v>
      </c>
      <c r="C1714" s="198"/>
      <c r="D1714" s="198" t="s">
        <v>48</v>
      </c>
      <c r="E1714" s="193" t="s">
        <v>12987</v>
      </c>
      <c r="F1714" s="191" t="s">
        <v>12986</v>
      </c>
      <c r="G1714" s="191" t="s">
        <v>12985</v>
      </c>
      <c r="H1714" s="190">
        <v>9800</v>
      </c>
    </row>
    <row r="1715" spans="1:8">
      <c r="A1715" s="197" t="s">
        <v>3561</v>
      </c>
      <c r="B1715" s="196" t="s">
        <v>49</v>
      </c>
      <c r="C1715" s="198"/>
      <c r="D1715" s="198" t="s">
        <v>48</v>
      </c>
      <c r="E1715" s="193" t="s">
        <v>12984</v>
      </c>
      <c r="F1715" s="191" t="s">
        <v>12983</v>
      </c>
      <c r="G1715" s="191" t="s">
        <v>12982</v>
      </c>
      <c r="H1715" s="190">
        <v>9800</v>
      </c>
    </row>
    <row r="1716" spans="1:8">
      <c r="A1716" s="197" t="s">
        <v>3561</v>
      </c>
      <c r="B1716" s="196" t="s">
        <v>49</v>
      </c>
      <c r="C1716" s="198"/>
      <c r="D1716" s="198" t="s">
        <v>48</v>
      </c>
      <c r="E1716" s="193" t="s">
        <v>12981</v>
      </c>
      <c r="F1716" s="191" t="s">
        <v>12980</v>
      </c>
      <c r="G1716" s="191" t="s">
        <v>12979</v>
      </c>
      <c r="H1716" s="190">
        <v>9800</v>
      </c>
    </row>
    <row r="1717" spans="1:8">
      <c r="A1717" s="197" t="s">
        <v>3561</v>
      </c>
      <c r="B1717" s="196" t="s">
        <v>49</v>
      </c>
      <c r="C1717" s="198"/>
      <c r="D1717" s="198" t="s">
        <v>48</v>
      </c>
      <c r="E1717" s="193" t="s">
        <v>12978</v>
      </c>
      <c r="F1717" s="191" t="s">
        <v>12977</v>
      </c>
      <c r="G1717" s="191" t="s">
        <v>12976</v>
      </c>
      <c r="H1717" s="190">
        <v>9800</v>
      </c>
    </row>
    <row r="1718" spans="1:8">
      <c r="A1718" s="197" t="s">
        <v>3561</v>
      </c>
      <c r="B1718" s="196" t="s">
        <v>49</v>
      </c>
      <c r="C1718" s="198"/>
      <c r="D1718" s="198" t="s">
        <v>48</v>
      </c>
      <c r="E1718" s="193" t="s">
        <v>12975</v>
      </c>
      <c r="F1718" s="191" t="s">
        <v>12974</v>
      </c>
      <c r="G1718" s="191" t="s">
        <v>12973</v>
      </c>
      <c r="H1718" s="190">
        <v>9800</v>
      </c>
    </row>
    <row r="1719" spans="1:8">
      <c r="A1719" s="197" t="s">
        <v>3561</v>
      </c>
      <c r="B1719" s="196" t="s">
        <v>49</v>
      </c>
      <c r="C1719" s="198"/>
      <c r="D1719" s="198" t="s">
        <v>48</v>
      </c>
      <c r="E1719" s="193" t="s">
        <v>12972</v>
      </c>
      <c r="F1719" s="191" t="s">
        <v>12971</v>
      </c>
      <c r="G1719" s="191" t="s">
        <v>12970</v>
      </c>
      <c r="H1719" s="190">
        <v>9800</v>
      </c>
    </row>
    <row r="1720" spans="1:8">
      <c r="A1720" s="197" t="s">
        <v>3561</v>
      </c>
      <c r="B1720" s="196" t="s">
        <v>49</v>
      </c>
      <c r="C1720" s="198"/>
      <c r="D1720" s="198" t="s">
        <v>48</v>
      </c>
      <c r="E1720" s="193" t="s">
        <v>12969</v>
      </c>
      <c r="F1720" s="191" t="s">
        <v>12968</v>
      </c>
      <c r="G1720" s="191" t="s">
        <v>12967</v>
      </c>
      <c r="H1720" s="190">
        <v>9800</v>
      </c>
    </row>
    <row r="1721" spans="1:8">
      <c r="A1721" s="197" t="s">
        <v>3561</v>
      </c>
      <c r="B1721" s="196" t="s">
        <v>49</v>
      </c>
      <c r="C1721" s="198"/>
      <c r="D1721" s="198" t="s">
        <v>48</v>
      </c>
      <c r="E1721" s="193" t="s">
        <v>12966</v>
      </c>
      <c r="F1721" s="191" t="s">
        <v>12965</v>
      </c>
      <c r="G1721" s="191" t="s">
        <v>12964</v>
      </c>
      <c r="H1721" s="190">
        <v>9800</v>
      </c>
    </row>
    <row r="1722" spans="1:8">
      <c r="A1722" s="197" t="s">
        <v>3561</v>
      </c>
      <c r="B1722" s="196" t="s">
        <v>49</v>
      </c>
      <c r="C1722" s="198"/>
      <c r="D1722" s="198" t="s">
        <v>48</v>
      </c>
      <c r="E1722" s="193" t="s">
        <v>12963</v>
      </c>
      <c r="F1722" s="191" t="s">
        <v>12962</v>
      </c>
      <c r="G1722" s="191" t="s">
        <v>12961</v>
      </c>
      <c r="H1722" s="190">
        <v>9800</v>
      </c>
    </row>
    <row r="1723" spans="1:8">
      <c r="A1723" s="197" t="s">
        <v>3561</v>
      </c>
      <c r="B1723" s="196" t="s">
        <v>49</v>
      </c>
      <c r="C1723" s="198"/>
      <c r="D1723" s="198" t="s">
        <v>48</v>
      </c>
      <c r="E1723" s="193" t="s">
        <v>12960</v>
      </c>
      <c r="F1723" s="191" t="s">
        <v>12959</v>
      </c>
      <c r="G1723" s="191" t="s">
        <v>12958</v>
      </c>
      <c r="H1723" s="190">
        <v>9800</v>
      </c>
    </row>
    <row r="1724" spans="1:8">
      <c r="A1724" s="197" t="s">
        <v>3561</v>
      </c>
      <c r="B1724" s="196" t="s">
        <v>49</v>
      </c>
      <c r="C1724" s="198"/>
      <c r="D1724" s="198" t="s">
        <v>48</v>
      </c>
      <c r="E1724" s="193" t="s">
        <v>12957</v>
      </c>
      <c r="F1724" s="191" t="s">
        <v>12956</v>
      </c>
      <c r="G1724" s="191" t="s">
        <v>12955</v>
      </c>
      <c r="H1724" s="190">
        <v>9800</v>
      </c>
    </row>
    <row r="1725" spans="1:8">
      <c r="A1725" s="197" t="s">
        <v>3561</v>
      </c>
      <c r="B1725" s="196" t="s">
        <v>49</v>
      </c>
      <c r="C1725" s="198"/>
      <c r="D1725" s="198" t="s">
        <v>48</v>
      </c>
      <c r="E1725" s="193" t="s">
        <v>12954</v>
      </c>
      <c r="F1725" s="191" t="s">
        <v>12953</v>
      </c>
      <c r="G1725" s="191" t="s">
        <v>12952</v>
      </c>
      <c r="H1725" s="190">
        <v>9800</v>
      </c>
    </row>
    <row r="1726" spans="1:8">
      <c r="A1726" s="197" t="s">
        <v>3561</v>
      </c>
      <c r="B1726" s="196" t="s">
        <v>49</v>
      </c>
      <c r="C1726" s="198"/>
      <c r="D1726" s="198" t="s">
        <v>48</v>
      </c>
      <c r="E1726" s="193" t="s">
        <v>12951</v>
      </c>
      <c r="F1726" s="191" t="s">
        <v>12949</v>
      </c>
      <c r="G1726" s="191" t="s">
        <v>12948</v>
      </c>
      <c r="H1726" s="190">
        <v>9800</v>
      </c>
    </row>
    <row r="1727" spans="1:8">
      <c r="A1727" s="197" t="s">
        <v>3561</v>
      </c>
      <c r="B1727" s="196" t="s">
        <v>49</v>
      </c>
      <c r="C1727" s="198"/>
      <c r="D1727" s="198" t="s">
        <v>48</v>
      </c>
      <c r="E1727" s="193" t="s">
        <v>12950</v>
      </c>
      <c r="F1727" s="191" t="s">
        <v>12949</v>
      </c>
      <c r="G1727" s="191" t="s">
        <v>12948</v>
      </c>
      <c r="H1727" s="190">
        <v>9800</v>
      </c>
    </row>
    <row r="1728" spans="1:8">
      <c r="A1728" s="197" t="s">
        <v>3561</v>
      </c>
      <c r="B1728" s="196" t="s">
        <v>49</v>
      </c>
      <c r="C1728" s="198"/>
      <c r="D1728" s="198" t="s">
        <v>48</v>
      </c>
      <c r="E1728" s="193" t="s">
        <v>12947</v>
      </c>
      <c r="F1728" s="191" t="s">
        <v>12946</v>
      </c>
      <c r="G1728" s="191" t="s">
        <v>12945</v>
      </c>
      <c r="H1728" s="190">
        <v>9800</v>
      </c>
    </row>
    <row r="1729" spans="1:8">
      <c r="A1729" s="197" t="s">
        <v>3561</v>
      </c>
      <c r="B1729" s="196" t="s">
        <v>49</v>
      </c>
      <c r="C1729" s="198"/>
      <c r="D1729" s="198" t="s">
        <v>48</v>
      </c>
      <c r="E1729" s="193" t="s">
        <v>12944</v>
      </c>
      <c r="F1729" s="191" t="s">
        <v>12943</v>
      </c>
      <c r="G1729" s="191" t="s">
        <v>12942</v>
      </c>
      <c r="H1729" s="190">
        <v>9800</v>
      </c>
    </row>
    <row r="1730" spans="1:8">
      <c r="A1730" s="197" t="s">
        <v>3561</v>
      </c>
      <c r="B1730" s="196" t="s">
        <v>49</v>
      </c>
      <c r="C1730" s="198"/>
      <c r="D1730" s="198" t="s">
        <v>48</v>
      </c>
      <c r="E1730" s="193" t="s">
        <v>12941</v>
      </c>
      <c r="F1730" s="191" t="s">
        <v>12940</v>
      </c>
      <c r="G1730" s="191" t="s">
        <v>12939</v>
      </c>
      <c r="H1730" s="190">
        <v>9800</v>
      </c>
    </row>
    <row r="1731" spans="1:8">
      <c r="A1731" s="197" t="s">
        <v>3561</v>
      </c>
      <c r="B1731" s="196" t="s">
        <v>49</v>
      </c>
      <c r="C1731" s="198"/>
      <c r="D1731" s="198" t="s">
        <v>48</v>
      </c>
      <c r="E1731" s="193" t="s">
        <v>12938</v>
      </c>
      <c r="F1731" s="191" t="s">
        <v>12937</v>
      </c>
      <c r="G1731" s="191" t="s">
        <v>12936</v>
      </c>
      <c r="H1731" s="190">
        <v>9800</v>
      </c>
    </row>
    <row r="1732" spans="1:8">
      <c r="A1732" s="197" t="s">
        <v>3561</v>
      </c>
      <c r="B1732" s="196" t="s">
        <v>49</v>
      </c>
      <c r="C1732" s="198"/>
      <c r="D1732" s="198" t="s">
        <v>48</v>
      </c>
      <c r="E1732" s="193" t="s">
        <v>12935</v>
      </c>
      <c r="F1732" s="191" t="s">
        <v>12934</v>
      </c>
      <c r="G1732" s="191" t="s">
        <v>12933</v>
      </c>
      <c r="H1732" s="190">
        <v>9800</v>
      </c>
    </row>
    <row r="1733" spans="1:8">
      <c r="A1733" s="197" t="s">
        <v>3561</v>
      </c>
      <c r="B1733" s="196" t="s">
        <v>49</v>
      </c>
      <c r="C1733" s="198"/>
      <c r="D1733" s="198" t="s">
        <v>48</v>
      </c>
      <c r="E1733" s="193" t="s">
        <v>12932</v>
      </c>
      <c r="F1733" s="191" t="s">
        <v>12931</v>
      </c>
      <c r="G1733" s="191" t="s">
        <v>12930</v>
      </c>
      <c r="H1733" s="190">
        <v>9800</v>
      </c>
    </row>
    <row r="1734" spans="1:8">
      <c r="A1734" s="197" t="s">
        <v>3561</v>
      </c>
      <c r="B1734" s="196" t="s">
        <v>49</v>
      </c>
      <c r="C1734" s="198"/>
      <c r="D1734" s="198" t="s">
        <v>48</v>
      </c>
      <c r="E1734" s="193" t="s">
        <v>12929</v>
      </c>
      <c r="F1734" s="191" t="s">
        <v>12928</v>
      </c>
      <c r="G1734" s="191" t="s">
        <v>12927</v>
      </c>
      <c r="H1734" s="190">
        <v>9800</v>
      </c>
    </row>
    <row r="1735" spans="1:8">
      <c r="A1735" s="197" t="s">
        <v>3561</v>
      </c>
      <c r="B1735" s="196" t="s">
        <v>49</v>
      </c>
      <c r="C1735" s="198"/>
      <c r="D1735" s="198" t="s">
        <v>48</v>
      </c>
      <c r="E1735" s="193" t="s">
        <v>12926</v>
      </c>
      <c r="F1735" s="191" t="s">
        <v>12925</v>
      </c>
      <c r="G1735" s="191" t="s">
        <v>12924</v>
      </c>
      <c r="H1735" s="190">
        <v>8040</v>
      </c>
    </row>
    <row r="1736" spans="1:8">
      <c r="A1736" s="197" t="s">
        <v>3561</v>
      </c>
      <c r="B1736" s="196" t="s">
        <v>49</v>
      </c>
      <c r="C1736" s="198"/>
      <c r="D1736" s="198" t="s">
        <v>48</v>
      </c>
      <c r="E1736" s="193" t="s">
        <v>12923</v>
      </c>
      <c r="F1736" s="191" t="s">
        <v>12922</v>
      </c>
      <c r="G1736" s="191" t="s">
        <v>12921</v>
      </c>
      <c r="H1736" s="190">
        <v>8040</v>
      </c>
    </row>
    <row r="1737" spans="1:8">
      <c r="A1737" s="197" t="s">
        <v>3561</v>
      </c>
      <c r="B1737" s="196" t="s">
        <v>49</v>
      </c>
      <c r="C1737" s="198"/>
      <c r="D1737" s="198" t="s">
        <v>48</v>
      </c>
      <c r="E1737" s="193" t="s">
        <v>12920</v>
      </c>
      <c r="F1737" s="191" t="s">
        <v>12919</v>
      </c>
      <c r="G1737" s="191" t="s">
        <v>12918</v>
      </c>
      <c r="H1737" s="190">
        <v>8040</v>
      </c>
    </row>
    <row r="1738" spans="1:8">
      <c r="A1738" s="197" t="s">
        <v>3561</v>
      </c>
      <c r="B1738" s="196" t="s">
        <v>49</v>
      </c>
      <c r="C1738" s="198"/>
      <c r="D1738" s="198" t="s">
        <v>48</v>
      </c>
      <c r="E1738" s="193" t="s">
        <v>12917</v>
      </c>
      <c r="F1738" s="191" t="s">
        <v>12916</v>
      </c>
      <c r="G1738" s="191" t="s">
        <v>12915</v>
      </c>
      <c r="H1738" s="190">
        <v>8040</v>
      </c>
    </row>
    <row r="1739" spans="1:8">
      <c r="A1739" s="197" t="s">
        <v>3561</v>
      </c>
      <c r="B1739" s="196" t="s">
        <v>49</v>
      </c>
      <c r="C1739" s="198"/>
      <c r="D1739" s="198" t="s">
        <v>48</v>
      </c>
      <c r="E1739" s="193" t="s">
        <v>12914</v>
      </c>
      <c r="F1739" s="191" t="s">
        <v>12913</v>
      </c>
      <c r="G1739" s="191" t="s">
        <v>12912</v>
      </c>
      <c r="H1739" s="190">
        <v>8040</v>
      </c>
    </row>
    <row r="1740" spans="1:8">
      <c r="A1740" s="197" t="s">
        <v>3561</v>
      </c>
      <c r="B1740" s="196" t="s">
        <v>49</v>
      </c>
      <c r="C1740" s="198"/>
      <c r="D1740" s="198" t="s">
        <v>48</v>
      </c>
      <c r="E1740" s="193" t="s">
        <v>12911</v>
      </c>
      <c r="F1740" s="191" t="s">
        <v>12910</v>
      </c>
      <c r="G1740" s="191" t="s">
        <v>12909</v>
      </c>
      <c r="H1740" s="190">
        <v>8040</v>
      </c>
    </row>
    <row r="1741" spans="1:8">
      <c r="A1741" s="197" t="s">
        <v>3561</v>
      </c>
      <c r="B1741" s="196" t="s">
        <v>49</v>
      </c>
      <c r="C1741" s="198"/>
      <c r="D1741" s="198" t="s">
        <v>48</v>
      </c>
      <c r="E1741" s="193" t="s">
        <v>12908</v>
      </c>
      <c r="F1741" s="191" t="s">
        <v>12907</v>
      </c>
      <c r="G1741" s="191" t="s">
        <v>12906</v>
      </c>
      <c r="H1741" s="190">
        <v>8040</v>
      </c>
    </row>
    <row r="1742" spans="1:8">
      <c r="A1742" s="197" t="s">
        <v>3561</v>
      </c>
      <c r="B1742" s="196" t="s">
        <v>49</v>
      </c>
      <c r="C1742" s="198"/>
      <c r="D1742" s="198" t="s">
        <v>48</v>
      </c>
      <c r="E1742" s="193" t="s">
        <v>12905</v>
      </c>
      <c r="F1742" s="191" t="s">
        <v>12904</v>
      </c>
      <c r="G1742" s="191" t="s">
        <v>12903</v>
      </c>
      <c r="H1742" s="190">
        <v>8040</v>
      </c>
    </row>
    <row r="1743" spans="1:8">
      <c r="A1743" s="197" t="s">
        <v>3561</v>
      </c>
      <c r="B1743" s="196" t="s">
        <v>49</v>
      </c>
      <c r="C1743" s="198"/>
      <c r="D1743" s="198" t="s">
        <v>48</v>
      </c>
      <c r="E1743" s="193" t="s">
        <v>12902</v>
      </c>
      <c r="F1743" s="191" t="s">
        <v>12901</v>
      </c>
      <c r="G1743" s="191" t="s">
        <v>12900</v>
      </c>
      <c r="H1743" s="190">
        <v>8040</v>
      </c>
    </row>
    <row r="1744" spans="1:8">
      <c r="A1744" s="197" t="s">
        <v>3561</v>
      </c>
      <c r="B1744" s="196" t="s">
        <v>49</v>
      </c>
      <c r="C1744" s="198"/>
      <c r="D1744" s="198" t="s">
        <v>48</v>
      </c>
      <c r="E1744" s="193" t="s">
        <v>12899</v>
      </c>
      <c r="F1744" s="191" t="s">
        <v>12898</v>
      </c>
      <c r="G1744" s="191" t="s">
        <v>12897</v>
      </c>
      <c r="H1744" s="190">
        <v>8040</v>
      </c>
    </row>
    <row r="1745" spans="1:8">
      <c r="A1745" s="197" t="s">
        <v>3561</v>
      </c>
      <c r="B1745" s="196" t="s">
        <v>49</v>
      </c>
      <c r="C1745" s="198"/>
      <c r="D1745" s="198" t="s">
        <v>48</v>
      </c>
      <c r="E1745" s="193" t="s">
        <v>12896</v>
      </c>
      <c r="F1745" s="191" t="s">
        <v>12895</v>
      </c>
      <c r="G1745" s="191" t="s">
        <v>12894</v>
      </c>
      <c r="H1745" s="190">
        <v>8040</v>
      </c>
    </row>
    <row r="1746" spans="1:8">
      <c r="A1746" s="197" t="s">
        <v>3561</v>
      </c>
      <c r="B1746" s="196" t="s">
        <v>49</v>
      </c>
      <c r="C1746" s="198"/>
      <c r="D1746" s="198" t="s">
        <v>48</v>
      </c>
      <c r="E1746" s="193" t="s">
        <v>12893</v>
      </c>
      <c r="F1746" s="191" t="s">
        <v>12892</v>
      </c>
      <c r="G1746" s="191" t="s">
        <v>12891</v>
      </c>
      <c r="H1746" s="190">
        <v>8040</v>
      </c>
    </row>
    <row r="1747" spans="1:8">
      <c r="A1747" s="197" t="s">
        <v>3561</v>
      </c>
      <c r="B1747" s="196" t="s">
        <v>49</v>
      </c>
      <c r="C1747" s="198"/>
      <c r="D1747" s="198" t="s">
        <v>48</v>
      </c>
      <c r="E1747" s="193" t="s">
        <v>12890</v>
      </c>
      <c r="F1747" s="191" t="s">
        <v>12889</v>
      </c>
      <c r="G1747" s="191" t="s">
        <v>12888</v>
      </c>
      <c r="H1747" s="190">
        <v>8040</v>
      </c>
    </row>
    <row r="1748" spans="1:8">
      <c r="A1748" s="197" t="s">
        <v>3561</v>
      </c>
      <c r="B1748" s="196" t="s">
        <v>49</v>
      </c>
      <c r="C1748" s="198"/>
      <c r="D1748" s="198" t="s">
        <v>48</v>
      </c>
      <c r="E1748" s="193" t="s">
        <v>12887</v>
      </c>
      <c r="F1748" s="191" t="s">
        <v>12886</v>
      </c>
      <c r="G1748" s="191" t="s">
        <v>12885</v>
      </c>
      <c r="H1748" s="190">
        <v>8040</v>
      </c>
    </row>
    <row r="1749" spans="1:8">
      <c r="A1749" s="197" t="s">
        <v>3561</v>
      </c>
      <c r="B1749" s="196" t="s">
        <v>49</v>
      </c>
      <c r="C1749" s="198"/>
      <c r="D1749" s="198" t="s">
        <v>48</v>
      </c>
      <c r="E1749" s="193" t="s">
        <v>12884</v>
      </c>
      <c r="F1749" s="191" t="s">
        <v>12883</v>
      </c>
      <c r="G1749" s="191" t="s">
        <v>12882</v>
      </c>
      <c r="H1749" s="190">
        <v>8040</v>
      </c>
    </row>
    <row r="1750" spans="1:8">
      <c r="A1750" s="197" t="s">
        <v>3561</v>
      </c>
      <c r="B1750" s="196" t="s">
        <v>49</v>
      </c>
      <c r="C1750" s="198"/>
      <c r="D1750" s="198" t="s">
        <v>48</v>
      </c>
      <c r="E1750" s="193" t="s">
        <v>12881</v>
      </c>
      <c r="F1750" s="191" t="s">
        <v>12880</v>
      </c>
      <c r="G1750" s="191" t="s">
        <v>12879</v>
      </c>
      <c r="H1750" s="190">
        <v>8040</v>
      </c>
    </row>
    <row r="1751" spans="1:8">
      <c r="A1751" s="197" t="s">
        <v>3561</v>
      </c>
      <c r="B1751" s="196" t="s">
        <v>49</v>
      </c>
      <c r="C1751" s="198"/>
      <c r="D1751" s="198" t="s">
        <v>48</v>
      </c>
      <c r="E1751" s="193" t="s">
        <v>12878</v>
      </c>
      <c r="F1751" s="191" t="s">
        <v>12877</v>
      </c>
      <c r="G1751" s="191" t="s">
        <v>12876</v>
      </c>
      <c r="H1751" s="190">
        <v>8040</v>
      </c>
    </row>
    <row r="1752" spans="1:8">
      <c r="A1752" s="197" t="s">
        <v>3561</v>
      </c>
      <c r="B1752" s="196" t="s">
        <v>49</v>
      </c>
      <c r="C1752" s="198"/>
      <c r="D1752" s="198" t="s">
        <v>48</v>
      </c>
      <c r="E1752" s="193" t="s">
        <v>12875</v>
      </c>
      <c r="F1752" s="191" t="s">
        <v>12874</v>
      </c>
      <c r="G1752" s="191" t="s">
        <v>12873</v>
      </c>
      <c r="H1752" s="190">
        <v>8040</v>
      </c>
    </row>
    <row r="1753" spans="1:8">
      <c r="A1753" s="197" t="s">
        <v>3561</v>
      </c>
      <c r="B1753" s="196" t="s">
        <v>49</v>
      </c>
      <c r="C1753" s="198"/>
      <c r="D1753" s="198" t="s">
        <v>48</v>
      </c>
      <c r="E1753" s="193" t="s">
        <v>12872</v>
      </c>
      <c r="F1753" s="191" t="s">
        <v>12871</v>
      </c>
      <c r="G1753" s="191" t="s">
        <v>12870</v>
      </c>
      <c r="H1753" s="190">
        <v>8040</v>
      </c>
    </row>
    <row r="1754" spans="1:8">
      <c r="A1754" s="197" t="s">
        <v>3561</v>
      </c>
      <c r="B1754" s="196" t="s">
        <v>49</v>
      </c>
      <c r="C1754" s="198"/>
      <c r="D1754" s="198" t="s">
        <v>48</v>
      </c>
      <c r="E1754" s="193" t="s">
        <v>12869</v>
      </c>
      <c r="F1754" s="191" t="s">
        <v>12868</v>
      </c>
      <c r="G1754" s="191" t="s">
        <v>12867</v>
      </c>
      <c r="H1754" s="190">
        <v>8040</v>
      </c>
    </row>
    <row r="1755" spans="1:8">
      <c r="A1755" s="197" t="s">
        <v>3561</v>
      </c>
      <c r="B1755" s="196" t="s">
        <v>49</v>
      </c>
      <c r="C1755" s="198"/>
      <c r="D1755" s="198" t="s">
        <v>48</v>
      </c>
      <c r="E1755" s="193" t="s">
        <v>12866</v>
      </c>
      <c r="F1755" s="191" t="s">
        <v>12865</v>
      </c>
      <c r="G1755" s="191" t="s">
        <v>12864</v>
      </c>
      <c r="H1755" s="190">
        <v>8040</v>
      </c>
    </row>
    <row r="1756" spans="1:8">
      <c r="A1756" s="197" t="s">
        <v>3561</v>
      </c>
      <c r="B1756" s="196" t="s">
        <v>49</v>
      </c>
      <c r="C1756" s="198"/>
      <c r="D1756" s="198" t="s">
        <v>48</v>
      </c>
      <c r="E1756" s="193" t="s">
        <v>12863</v>
      </c>
      <c r="F1756" s="191" t="s">
        <v>12862</v>
      </c>
      <c r="G1756" s="191" t="s">
        <v>12861</v>
      </c>
      <c r="H1756" s="190">
        <v>8040</v>
      </c>
    </row>
    <row r="1757" spans="1:8">
      <c r="A1757" s="197" t="s">
        <v>3561</v>
      </c>
      <c r="B1757" s="196" t="s">
        <v>49</v>
      </c>
      <c r="C1757" s="198"/>
      <c r="D1757" s="198" t="s">
        <v>48</v>
      </c>
      <c r="E1757" s="193" t="s">
        <v>12860</v>
      </c>
      <c r="F1757" s="191" t="s">
        <v>12859</v>
      </c>
      <c r="G1757" s="191" t="s">
        <v>12858</v>
      </c>
      <c r="H1757" s="190">
        <v>4020</v>
      </c>
    </row>
    <row r="1758" spans="1:8">
      <c r="A1758" s="197" t="s">
        <v>3561</v>
      </c>
      <c r="B1758" s="196" t="s">
        <v>49</v>
      </c>
      <c r="C1758" s="198"/>
      <c r="D1758" s="198" t="s">
        <v>48</v>
      </c>
      <c r="E1758" s="193" t="s">
        <v>12857</v>
      </c>
      <c r="F1758" s="191" t="s">
        <v>12856</v>
      </c>
      <c r="G1758" s="191" t="s">
        <v>12855</v>
      </c>
      <c r="H1758" s="190">
        <v>8040</v>
      </c>
    </row>
    <row r="1759" spans="1:8">
      <c r="A1759" s="197" t="s">
        <v>3561</v>
      </c>
      <c r="B1759" s="196" t="s">
        <v>49</v>
      </c>
      <c r="C1759" s="198"/>
      <c r="D1759" s="198" t="s">
        <v>48</v>
      </c>
      <c r="E1759" s="193" t="s">
        <v>12854</v>
      </c>
      <c r="F1759" s="191" t="s">
        <v>12853</v>
      </c>
      <c r="G1759" s="191" t="s">
        <v>12852</v>
      </c>
      <c r="H1759" s="190">
        <v>8040</v>
      </c>
    </row>
    <row r="1760" spans="1:8">
      <c r="A1760" s="197" t="s">
        <v>3561</v>
      </c>
      <c r="B1760" s="196" t="s">
        <v>49</v>
      </c>
      <c r="C1760" s="198"/>
      <c r="D1760" s="198" t="s">
        <v>48</v>
      </c>
      <c r="E1760" s="193" t="s">
        <v>12851</v>
      </c>
      <c r="F1760" s="191" t="s">
        <v>12850</v>
      </c>
      <c r="G1760" s="191" t="s">
        <v>12849</v>
      </c>
      <c r="H1760" s="190">
        <v>4900</v>
      </c>
    </row>
    <row r="1761" spans="1:8">
      <c r="A1761" s="197" t="s">
        <v>3561</v>
      </c>
      <c r="B1761" s="196" t="s">
        <v>49</v>
      </c>
      <c r="C1761" s="198"/>
      <c r="D1761" s="198" t="s">
        <v>48</v>
      </c>
      <c r="E1761" s="193" t="s">
        <v>12848</v>
      </c>
      <c r="F1761" s="191" t="s">
        <v>12847</v>
      </c>
      <c r="G1761" s="191" t="s">
        <v>12846</v>
      </c>
      <c r="H1761" s="190">
        <v>8040</v>
      </c>
    </row>
    <row r="1762" spans="1:8">
      <c r="A1762" s="197" t="s">
        <v>3561</v>
      </c>
      <c r="B1762" s="196" t="s">
        <v>49</v>
      </c>
      <c r="C1762" s="198"/>
      <c r="D1762" s="198" t="s">
        <v>48</v>
      </c>
      <c r="E1762" s="193" t="s">
        <v>12845</v>
      </c>
      <c r="F1762" s="191" t="s">
        <v>12844</v>
      </c>
      <c r="G1762" s="191" t="s">
        <v>12843</v>
      </c>
      <c r="H1762" s="190">
        <v>9800</v>
      </c>
    </row>
    <row r="1763" spans="1:8">
      <c r="A1763" s="197" t="s">
        <v>3561</v>
      </c>
      <c r="B1763" s="196" t="s">
        <v>49</v>
      </c>
      <c r="C1763" s="198"/>
      <c r="D1763" s="198" t="s">
        <v>48</v>
      </c>
      <c r="E1763" s="193" t="s">
        <v>12842</v>
      </c>
      <c r="F1763" s="191" t="s">
        <v>12841</v>
      </c>
      <c r="G1763" s="191" t="s">
        <v>12840</v>
      </c>
      <c r="H1763" s="190">
        <v>8040</v>
      </c>
    </row>
    <row r="1764" spans="1:8">
      <c r="A1764" s="197" t="s">
        <v>3561</v>
      </c>
      <c r="B1764" s="196" t="s">
        <v>49</v>
      </c>
      <c r="C1764" s="198"/>
      <c r="D1764" s="198" t="s">
        <v>48</v>
      </c>
      <c r="E1764" s="193" t="s">
        <v>12839</v>
      </c>
      <c r="F1764" s="191" t="s">
        <v>12838</v>
      </c>
      <c r="G1764" s="191" t="s">
        <v>12837</v>
      </c>
      <c r="H1764" s="190">
        <v>8040</v>
      </c>
    </row>
    <row r="1765" spans="1:8">
      <c r="A1765" s="197" t="s">
        <v>3561</v>
      </c>
      <c r="B1765" s="196" t="s">
        <v>49</v>
      </c>
      <c r="C1765" s="198"/>
      <c r="D1765" s="198" t="s">
        <v>48</v>
      </c>
      <c r="E1765" s="193" t="s">
        <v>12836</v>
      </c>
      <c r="F1765" s="191" t="s">
        <v>12835</v>
      </c>
      <c r="G1765" s="191" t="s">
        <v>12834</v>
      </c>
      <c r="H1765" s="190">
        <v>8040</v>
      </c>
    </row>
    <row r="1766" spans="1:8">
      <c r="A1766" s="197" t="s">
        <v>3561</v>
      </c>
      <c r="B1766" s="196" t="s">
        <v>49</v>
      </c>
      <c r="C1766" s="198"/>
      <c r="D1766" s="198" t="s">
        <v>48</v>
      </c>
      <c r="E1766" s="193" t="s">
        <v>12833</v>
      </c>
      <c r="F1766" s="191" t="s">
        <v>12832</v>
      </c>
      <c r="G1766" s="191" t="s">
        <v>12831</v>
      </c>
      <c r="H1766" s="190">
        <v>8920</v>
      </c>
    </row>
    <row r="1767" spans="1:8">
      <c r="A1767" s="197" t="s">
        <v>3561</v>
      </c>
      <c r="B1767" s="196" t="s">
        <v>49</v>
      </c>
      <c r="C1767" s="198"/>
      <c r="D1767" s="198" t="s">
        <v>48</v>
      </c>
      <c r="E1767" s="193" t="s">
        <v>12830</v>
      </c>
      <c r="F1767" s="191" t="s">
        <v>12829</v>
      </c>
      <c r="G1767" s="191" t="s">
        <v>12828</v>
      </c>
      <c r="H1767" s="190">
        <v>8040</v>
      </c>
    </row>
    <row r="1768" spans="1:8">
      <c r="A1768" s="197" t="s">
        <v>3561</v>
      </c>
      <c r="B1768" s="196" t="s">
        <v>49</v>
      </c>
      <c r="C1768" s="198"/>
      <c r="D1768" s="198" t="s">
        <v>48</v>
      </c>
      <c r="E1768" s="193" t="s">
        <v>12827</v>
      </c>
      <c r="F1768" s="191" t="s">
        <v>12826</v>
      </c>
      <c r="G1768" s="191" t="s">
        <v>12825</v>
      </c>
      <c r="H1768" s="190">
        <v>8040</v>
      </c>
    </row>
    <row r="1769" spans="1:8">
      <c r="A1769" s="197" t="s">
        <v>3561</v>
      </c>
      <c r="B1769" s="196" t="s">
        <v>49</v>
      </c>
      <c r="C1769" s="198"/>
      <c r="D1769" s="198" t="s">
        <v>48</v>
      </c>
      <c r="E1769" s="193" t="s">
        <v>12824</v>
      </c>
      <c r="F1769" s="191" t="s">
        <v>12823</v>
      </c>
      <c r="G1769" s="191" t="s">
        <v>12822</v>
      </c>
      <c r="H1769" s="190">
        <v>8040</v>
      </c>
    </row>
    <row r="1770" spans="1:8">
      <c r="A1770" s="197" t="s">
        <v>3561</v>
      </c>
      <c r="B1770" s="196" t="s">
        <v>49</v>
      </c>
      <c r="C1770" s="198"/>
      <c r="D1770" s="198" t="s">
        <v>48</v>
      </c>
      <c r="E1770" s="193" t="s">
        <v>12821</v>
      </c>
      <c r="F1770" s="191" t="s">
        <v>12820</v>
      </c>
      <c r="G1770" s="191" t="s">
        <v>12819</v>
      </c>
      <c r="H1770" s="190">
        <v>8040</v>
      </c>
    </row>
    <row r="1771" spans="1:8">
      <c r="A1771" s="197" t="s">
        <v>3561</v>
      </c>
      <c r="B1771" s="196" t="s">
        <v>49</v>
      </c>
      <c r="C1771" s="198"/>
      <c r="D1771" s="198" t="s">
        <v>48</v>
      </c>
      <c r="E1771" s="193" t="s">
        <v>12818</v>
      </c>
      <c r="F1771" s="191" t="s">
        <v>12817</v>
      </c>
      <c r="G1771" s="191" t="s">
        <v>12816</v>
      </c>
      <c r="H1771" s="190">
        <v>8920</v>
      </c>
    </row>
    <row r="1772" spans="1:8">
      <c r="A1772" s="197" t="s">
        <v>3561</v>
      </c>
      <c r="B1772" s="196" t="s">
        <v>49</v>
      </c>
      <c r="C1772" s="198"/>
      <c r="D1772" s="198" t="s">
        <v>48</v>
      </c>
      <c r="E1772" s="193" t="s">
        <v>12815</v>
      </c>
      <c r="F1772" s="191" t="s">
        <v>12814</v>
      </c>
      <c r="G1772" s="191" t="s">
        <v>12813</v>
      </c>
      <c r="H1772" s="190">
        <v>8040</v>
      </c>
    </row>
    <row r="1773" spans="1:8">
      <c r="A1773" s="197" t="s">
        <v>3561</v>
      </c>
      <c r="B1773" s="196" t="s">
        <v>49</v>
      </c>
      <c r="C1773" s="198"/>
      <c r="D1773" s="198" t="s">
        <v>48</v>
      </c>
      <c r="E1773" s="193" t="s">
        <v>12812</v>
      </c>
      <c r="F1773" s="191" t="s">
        <v>12811</v>
      </c>
      <c r="G1773" s="191" t="s">
        <v>12810</v>
      </c>
      <c r="H1773" s="190">
        <v>8040</v>
      </c>
    </row>
    <row r="1774" spans="1:8">
      <c r="A1774" s="197" t="s">
        <v>3561</v>
      </c>
      <c r="B1774" s="196" t="s">
        <v>49</v>
      </c>
      <c r="C1774" s="198"/>
      <c r="D1774" s="198" t="s">
        <v>48</v>
      </c>
      <c r="E1774" s="193" t="s">
        <v>12809</v>
      </c>
      <c r="F1774" s="191" t="s">
        <v>12808</v>
      </c>
      <c r="G1774" s="191" t="s">
        <v>12807</v>
      </c>
      <c r="H1774" s="190">
        <v>8040</v>
      </c>
    </row>
    <row r="1775" spans="1:8">
      <c r="A1775" s="197" t="s">
        <v>3561</v>
      </c>
      <c r="B1775" s="196" t="s">
        <v>49</v>
      </c>
      <c r="C1775" s="198"/>
      <c r="D1775" s="198" t="s">
        <v>48</v>
      </c>
      <c r="E1775" s="193" t="s">
        <v>12806</v>
      </c>
      <c r="F1775" s="191" t="s">
        <v>12805</v>
      </c>
      <c r="G1775" s="191" t="s">
        <v>12804</v>
      </c>
      <c r="H1775" s="190">
        <v>8040</v>
      </c>
    </row>
    <row r="1776" spans="1:8">
      <c r="A1776" s="197" t="s">
        <v>3561</v>
      </c>
      <c r="B1776" s="196" t="s">
        <v>49</v>
      </c>
      <c r="C1776" s="198"/>
      <c r="D1776" s="198" t="s">
        <v>48</v>
      </c>
      <c r="E1776" s="193" t="s">
        <v>12803</v>
      </c>
      <c r="F1776" s="191" t="s">
        <v>12802</v>
      </c>
      <c r="G1776" s="191" t="s">
        <v>12801</v>
      </c>
      <c r="H1776" s="190">
        <v>4020</v>
      </c>
    </row>
    <row r="1777" spans="1:8">
      <c r="A1777" s="197" t="s">
        <v>3561</v>
      </c>
      <c r="B1777" s="196" t="s">
        <v>49</v>
      </c>
      <c r="C1777" s="198"/>
      <c r="D1777" s="198" t="s">
        <v>48</v>
      </c>
      <c r="E1777" s="193" t="s">
        <v>12800</v>
      </c>
      <c r="F1777" s="191" t="s">
        <v>12799</v>
      </c>
      <c r="G1777" s="191" t="s">
        <v>12798</v>
      </c>
      <c r="H1777" s="190">
        <v>8040</v>
      </c>
    </row>
    <row r="1778" spans="1:8">
      <c r="A1778" s="197" t="s">
        <v>3561</v>
      </c>
      <c r="B1778" s="196" t="s">
        <v>49</v>
      </c>
      <c r="C1778" s="198"/>
      <c r="D1778" s="198" t="s">
        <v>48</v>
      </c>
      <c r="E1778" s="193" t="s">
        <v>12797</v>
      </c>
      <c r="F1778" s="191" t="s">
        <v>12796</v>
      </c>
      <c r="G1778" s="191" t="s">
        <v>12795</v>
      </c>
      <c r="H1778" s="190">
        <v>4020</v>
      </c>
    </row>
    <row r="1779" spans="1:8">
      <c r="A1779" s="197" t="s">
        <v>3561</v>
      </c>
      <c r="B1779" s="196" t="s">
        <v>49</v>
      </c>
      <c r="C1779" s="198"/>
      <c r="D1779" s="198" t="s">
        <v>48</v>
      </c>
      <c r="E1779" s="193" t="s">
        <v>12794</v>
      </c>
      <c r="F1779" s="191" t="s">
        <v>12793</v>
      </c>
      <c r="G1779" s="191" t="s">
        <v>12792</v>
      </c>
      <c r="H1779" s="190">
        <v>8040</v>
      </c>
    </row>
    <row r="1780" spans="1:8">
      <c r="A1780" s="197" t="s">
        <v>3561</v>
      </c>
      <c r="B1780" s="196" t="s">
        <v>49</v>
      </c>
      <c r="C1780" s="198"/>
      <c r="D1780" s="198" t="s">
        <v>48</v>
      </c>
      <c r="E1780" s="193" t="s">
        <v>12791</v>
      </c>
      <c r="F1780" s="191" t="s">
        <v>12790</v>
      </c>
      <c r="G1780" s="191" t="s">
        <v>12789</v>
      </c>
      <c r="H1780" s="190">
        <v>4020</v>
      </c>
    </row>
    <row r="1781" spans="1:8">
      <c r="A1781" s="197" t="s">
        <v>3561</v>
      </c>
      <c r="B1781" s="196" t="s">
        <v>49</v>
      </c>
      <c r="C1781" s="198"/>
      <c r="D1781" s="198" t="s">
        <v>48</v>
      </c>
      <c r="E1781" s="193" t="s">
        <v>12788</v>
      </c>
      <c r="F1781" s="191" t="s">
        <v>12787</v>
      </c>
      <c r="G1781" s="191" t="s">
        <v>12786</v>
      </c>
      <c r="H1781" s="190">
        <v>9800</v>
      </c>
    </row>
    <row r="1782" spans="1:8">
      <c r="A1782" s="197" t="s">
        <v>3561</v>
      </c>
      <c r="B1782" s="196" t="s">
        <v>49</v>
      </c>
      <c r="C1782" s="198"/>
      <c r="D1782" s="198" t="s">
        <v>48</v>
      </c>
      <c r="E1782" s="193" t="s">
        <v>12785</v>
      </c>
      <c r="F1782" s="191" t="s">
        <v>12784</v>
      </c>
      <c r="G1782" s="191" t="s">
        <v>12783</v>
      </c>
      <c r="H1782" s="190">
        <v>4900</v>
      </c>
    </row>
    <row r="1783" spans="1:8">
      <c r="A1783" s="197" t="s">
        <v>3561</v>
      </c>
      <c r="B1783" s="196" t="s">
        <v>49</v>
      </c>
      <c r="C1783" s="198"/>
      <c r="D1783" s="198" t="s">
        <v>48</v>
      </c>
      <c r="E1783" s="193" t="s">
        <v>12782</v>
      </c>
      <c r="F1783" s="191" t="s">
        <v>12781</v>
      </c>
      <c r="G1783" s="191" t="s">
        <v>12780</v>
      </c>
      <c r="H1783" s="190">
        <v>8040</v>
      </c>
    </row>
    <row r="1784" spans="1:8">
      <c r="A1784" s="197" t="s">
        <v>3561</v>
      </c>
      <c r="B1784" s="196" t="s">
        <v>49</v>
      </c>
      <c r="C1784" s="198"/>
      <c r="D1784" s="198" t="s">
        <v>48</v>
      </c>
      <c r="E1784" s="193" t="s">
        <v>12779</v>
      </c>
      <c r="F1784" s="191" t="s">
        <v>12778</v>
      </c>
      <c r="G1784" s="191" t="s">
        <v>12777</v>
      </c>
      <c r="H1784" s="190">
        <v>8040</v>
      </c>
    </row>
    <row r="1785" spans="1:8">
      <c r="A1785" s="197" t="s">
        <v>3561</v>
      </c>
      <c r="B1785" s="196" t="s">
        <v>49</v>
      </c>
      <c r="C1785" s="198"/>
      <c r="D1785" s="198" t="s">
        <v>48</v>
      </c>
      <c r="E1785" s="193" t="s">
        <v>12776</v>
      </c>
      <c r="F1785" s="191" t="s">
        <v>12775</v>
      </c>
      <c r="G1785" s="191" t="s">
        <v>12774</v>
      </c>
      <c r="H1785" s="190">
        <v>8040</v>
      </c>
    </row>
    <row r="1786" spans="1:8">
      <c r="A1786" s="197" t="s">
        <v>3561</v>
      </c>
      <c r="B1786" s="196" t="s">
        <v>49</v>
      </c>
      <c r="C1786" s="198"/>
      <c r="D1786" s="198" t="s">
        <v>48</v>
      </c>
      <c r="E1786" s="193" t="s">
        <v>12773</v>
      </c>
      <c r="F1786" s="191" t="s">
        <v>12772</v>
      </c>
      <c r="G1786" s="191" t="s">
        <v>12771</v>
      </c>
      <c r="H1786" s="190">
        <v>4020</v>
      </c>
    </row>
    <row r="1787" spans="1:8">
      <c r="A1787" s="197" t="s">
        <v>3561</v>
      </c>
      <c r="B1787" s="196" t="s">
        <v>49</v>
      </c>
      <c r="C1787" s="198"/>
      <c r="D1787" s="198" t="s">
        <v>48</v>
      </c>
      <c r="E1787" s="193" t="s">
        <v>12770</v>
      </c>
      <c r="F1787" s="191" t="s">
        <v>12769</v>
      </c>
      <c r="G1787" s="191" t="s">
        <v>12768</v>
      </c>
      <c r="H1787" s="190">
        <v>4020</v>
      </c>
    </row>
    <row r="1788" spans="1:8">
      <c r="A1788" s="197" t="s">
        <v>3561</v>
      </c>
      <c r="B1788" s="196" t="s">
        <v>49</v>
      </c>
      <c r="C1788" s="198"/>
      <c r="D1788" s="198" t="s">
        <v>48</v>
      </c>
      <c r="E1788" s="193" t="s">
        <v>12767</v>
      </c>
      <c r="F1788" s="191" t="s">
        <v>12766</v>
      </c>
      <c r="G1788" s="191" t="s">
        <v>12765</v>
      </c>
      <c r="H1788" s="190">
        <v>4020</v>
      </c>
    </row>
    <row r="1789" spans="1:8">
      <c r="A1789" s="197" t="s">
        <v>3561</v>
      </c>
      <c r="B1789" s="196" t="s">
        <v>49</v>
      </c>
      <c r="C1789" s="198"/>
      <c r="D1789" s="198" t="s">
        <v>48</v>
      </c>
      <c r="E1789" s="193" t="s">
        <v>12764</v>
      </c>
      <c r="F1789" s="191" t="s">
        <v>12763</v>
      </c>
      <c r="G1789" s="191" t="s">
        <v>12762</v>
      </c>
      <c r="H1789" s="190">
        <v>8040</v>
      </c>
    </row>
    <row r="1790" spans="1:8">
      <c r="A1790" s="197" t="s">
        <v>3561</v>
      </c>
      <c r="B1790" s="196" t="s">
        <v>49</v>
      </c>
      <c r="C1790" s="198"/>
      <c r="D1790" s="198" t="s">
        <v>48</v>
      </c>
      <c r="E1790" s="193" t="s">
        <v>12761</v>
      </c>
      <c r="F1790" s="191" t="s">
        <v>12760</v>
      </c>
      <c r="G1790" s="191" t="s">
        <v>12759</v>
      </c>
      <c r="H1790" s="190">
        <v>4020</v>
      </c>
    </row>
    <row r="1791" spans="1:8">
      <c r="A1791" s="197" t="s">
        <v>3561</v>
      </c>
      <c r="B1791" s="196" t="s">
        <v>49</v>
      </c>
      <c r="C1791" s="198"/>
      <c r="D1791" s="198" t="s">
        <v>48</v>
      </c>
      <c r="E1791" s="193" t="s">
        <v>12758</v>
      </c>
      <c r="F1791" s="191" t="s">
        <v>12757</v>
      </c>
      <c r="G1791" s="191" t="s">
        <v>12756</v>
      </c>
      <c r="H1791" s="190">
        <v>8040</v>
      </c>
    </row>
    <row r="1792" spans="1:8">
      <c r="A1792" s="197" t="s">
        <v>3561</v>
      </c>
      <c r="B1792" s="196" t="s">
        <v>49</v>
      </c>
      <c r="C1792" s="198"/>
      <c r="D1792" s="198" t="s">
        <v>48</v>
      </c>
      <c r="E1792" s="193" t="s">
        <v>12755</v>
      </c>
      <c r="F1792" s="191" t="s">
        <v>12754</v>
      </c>
      <c r="G1792" s="191" t="s">
        <v>12753</v>
      </c>
      <c r="H1792" s="190">
        <v>4020</v>
      </c>
    </row>
    <row r="1793" spans="1:8">
      <c r="A1793" s="197" t="s">
        <v>3561</v>
      </c>
      <c r="B1793" s="196" t="s">
        <v>49</v>
      </c>
      <c r="C1793" s="198"/>
      <c r="D1793" s="198" t="s">
        <v>48</v>
      </c>
      <c r="E1793" s="193" t="s">
        <v>12752</v>
      </c>
      <c r="F1793" s="191" t="s">
        <v>12751</v>
      </c>
      <c r="G1793" s="191" t="s">
        <v>12750</v>
      </c>
      <c r="H1793" s="190">
        <v>8040</v>
      </c>
    </row>
    <row r="1794" spans="1:8">
      <c r="A1794" s="197" t="s">
        <v>3561</v>
      </c>
      <c r="B1794" s="196" t="s">
        <v>49</v>
      </c>
      <c r="C1794" s="198"/>
      <c r="D1794" s="198" t="s">
        <v>48</v>
      </c>
      <c r="E1794" s="193" t="s">
        <v>12749</v>
      </c>
      <c r="F1794" s="191" t="s">
        <v>12748</v>
      </c>
      <c r="G1794" s="191" t="s">
        <v>12747</v>
      </c>
      <c r="H1794" s="190">
        <v>8040</v>
      </c>
    </row>
    <row r="1795" spans="1:8">
      <c r="A1795" s="197" t="s">
        <v>3561</v>
      </c>
      <c r="B1795" s="196" t="s">
        <v>49</v>
      </c>
      <c r="C1795" s="198"/>
      <c r="D1795" s="198" t="s">
        <v>48</v>
      </c>
      <c r="E1795" s="193" t="s">
        <v>12746</v>
      </c>
      <c r="F1795" s="191" t="s">
        <v>12745</v>
      </c>
      <c r="G1795" s="191" t="s">
        <v>12744</v>
      </c>
      <c r="H1795" s="190">
        <v>4020</v>
      </c>
    </row>
    <row r="1796" spans="1:8">
      <c r="A1796" s="197" t="s">
        <v>3561</v>
      </c>
      <c r="B1796" s="196" t="s">
        <v>49</v>
      </c>
      <c r="C1796" s="198"/>
      <c r="D1796" s="198" t="s">
        <v>48</v>
      </c>
      <c r="E1796" s="193" t="s">
        <v>12743</v>
      </c>
      <c r="F1796" s="191" t="s">
        <v>12742</v>
      </c>
      <c r="G1796" s="191" t="s">
        <v>12741</v>
      </c>
      <c r="H1796" s="190">
        <v>4020</v>
      </c>
    </row>
    <row r="1797" spans="1:8">
      <c r="A1797" s="197" t="s">
        <v>3561</v>
      </c>
      <c r="B1797" s="196" t="s">
        <v>49</v>
      </c>
      <c r="C1797" s="198"/>
      <c r="D1797" s="198" t="s">
        <v>48</v>
      </c>
      <c r="E1797" s="193" t="s">
        <v>12740</v>
      </c>
      <c r="F1797" s="191" t="s">
        <v>12739</v>
      </c>
      <c r="G1797" s="191" t="s">
        <v>12738</v>
      </c>
      <c r="H1797" s="190">
        <v>8040</v>
      </c>
    </row>
    <row r="1798" spans="1:8">
      <c r="A1798" s="197" t="s">
        <v>3561</v>
      </c>
      <c r="B1798" s="196" t="s">
        <v>49</v>
      </c>
      <c r="C1798" s="198"/>
      <c r="D1798" s="198" t="s">
        <v>48</v>
      </c>
      <c r="E1798" s="193" t="s">
        <v>12737</v>
      </c>
      <c r="F1798" s="191" t="s">
        <v>12736</v>
      </c>
      <c r="G1798" s="191" t="s">
        <v>12735</v>
      </c>
      <c r="H1798" s="190">
        <v>8040</v>
      </c>
    </row>
    <row r="1799" spans="1:8">
      <c r="A1799" s="197" t="s">
        <v>3561</v>
      </c>
      <c r="B1799" s="196" t="s">
        <v>49</v>
      </c>
      <c r="C1799" s="198"/>
      <c r="D1799" s="198" t="s">
        <v>48</v>
      </c>
      <c r="E1799" s="193" t="s">
        <v>12734</v>
      </c>
      <c r="F1799" s="191" t="s">
        <v>12733</v>
      </c>
      <c r="G1799" s="191" t="s">
        <v>12732</v>
      </c>
      <c r="H1799" s="190">
        <v>8040</v>
      </c>
    </row>
    <row r="1800" spans="1:8">
      <c r="A1800" s="197" t="s">
        <v>3561</v>
      </c>
      <c r="B1800" s="196" t="s">
        <v>49</v>
      </c>
      <c r="C1800" s="198"/>
      <c r="D1800" s="198" t="s">
        <v>48</v>
      </c>
      <c r="E1800" s="193" t="s">
        <v>12731</v>
      </c>
      <c r="F1800" s="191" t="s">
        <v>12730</v>
      </c>
      <c r="G1800" s="191" t="s">
        <v>12729</v>
      </c>
      <c r="H1800" s="190">
        <v>8040</v>
      </c>
    </row>
    <row r="1801" spans="1:8">
      <c r="A1801" s="197" t="s">
        <v>3561</v>
      </c>
      <c r="B1801" s="196" t="s">
        <v>49</v>
      </c>
      <c r="C1801" s="198"/>
      <c r="D1801" s="198" t="s">
        <v>48</v>
      </c>
      <c r="E1801" s="193" t="s">
        <v>12728</v>
      </c>
      <c r="F1801" s="191" t="s">
        <v>12727</v>
      </c>
      <c r="G1801" s="191" t="s">
        <v>12726</v>
      </c>
      <c r="H1801" s="190">
        <v>8040</v>
      </c>
    </row>
    <row r="1802" spans="1:8">
      <c r="A1802" s="197" t="s">
        <v>3561</v>
      </c>
      <c r="B1802" s="196" t="s">
        <v>49</v>
      </c>
      <c r="C1802" s="198"/>
      <c r="D1802" s="198" t="s">
        <v>48</v>
      </c>
      <c r="E1802" s="193" t="s">
        <v>12725</v>
      </c>
      <c r="F1802" s="191" t="s">
        <v>12724</v>
      </c>
      <c r="G1802" s="191" t="s">
        <v>12723</v>
      </c>
      <c r="H1802" s="190">
        <v>8040</v>
      </c>
    </row>
    <row r="1803" spans="1:8">
      <c r="A1803" s="197" t="s">
        <v>3561</v>
      </c>
      <c r="B1803" s="196" t="s">
        <v>49</v>
      </c>
      <c r="C1803" s="198"/>
      <c r="D1803" s="198" t="s">
        <v>48</v>
      </c>
      <c r="E1803" s="193" t="s">
        <v>12722</v>
      </c>
      <c r="F1803" s="191" t="s">
        <v>12721</v>
      </c>
      <c r="G1803" s="191" t="s">
        <v>12720</v>
      </c>
      <c r="H1803" s="190">
        <v>8040</v>
      </c>
    </row>
    <row r="1804" spans="1:8">
      <c r="A1804" s="197" t="s">
        <v>3561</v>
      </c>
      <c r="B1804" s="196" t="s">
        <v>49</v>
      </c>
      <c r="C1804" s="198"/>
      <c r="D1804" s="198" t="s">
        <v>48</v>
      </c>
      <c r="E1804" s="193" t="s">
        <v>12719</v>
      </c>
      <c r="F1804" s="191" t="s">
        <v>12718</v>
      </c>
      <c r="G1804" s="191" t="s">
        <v>12717</v>
      </c>
      <c r="H1804" s="190">
        <v>8040</v>
      </c>
    </row>
    <row r="1805" spans="1:8">
      <c r="A1805" s="197" t="s">
        <v>3561</v>
      </c>
      <c r="B1805" s="196" t="s">
        <v>49</v>
      </c>
      <c r="C1805" s="198"/>
      <c r="D1805" s="198" t="s">
        <v>48</v>
      </c>
      <c r="E1805" s="193" t="s">
        <v>12716</v>
      </c>
      <c r="F1805" s="191" t="s">
        <v>12715</v>
      </c>
      <c r="G1805" s="191" t="s">
        <v>12714</v>
      </c>
      <c r="H1805" s="190">
        <v>24500</v>
      </c>
    </row>
    <row r="1806" spans="1:8">
      <c r="A1806" s="197" t="s">
        <v>3561</v>
      </c>
      <c r="B1806" s="196" t="s">
        <v>49</v>
      </c>
      <c r="C1806" s="198"/>
      <c r="D1806" s="198" t="s">
        <v>48</v>
      </c>
      <c r="E1806" s="193" t="s">
        <v>12713</v>
      </c>
      <c r="F1806" s="191" t="s">
        <v>12712</v>
      </c>
      <c r="G1806" s="191" t="s">
        <v>12711</v>
      </c>
      <c r="H1806" s="190">
        <v>24500</v>
      </c>
    </row>
    <row r="1807" spans="1:8">
      <c r="A1807" s="197" t="s">
        <v>3561</v>
      </c>
      <c r="B1807" s="196" t="s">
        <v>49</v>
      </c>
      <c r="C1807" s="198"/>
      <c r="D1807" s="198" t="s">
        <v>48</v>
      </c>
      <c r="E1807" s="193" t="s">
        <v>12710</v>
      </c>
      <c r="F1807" s="191" t="s">
        <v>12709</v>
      </c>
      <c r="G1807" s="191" t="s">
        <v>12708</v>
      </c>
      <c r="H1807" s="190">
        <v>24500</v>
      </c>
    </row>
    <row r="1808" spans="1:8">
      <c r="A1808" s="197" t="s">
        <v>3561</v>
      </c>
      <c r="B1808" s="196" t="s">
        <v>49</v>
      </c>
      <c r="C1808" s="198"/>
      <c r="D1808" s="198" t="s">
        <v>48</v>
      </c>
      <c r="E1808" s="193" t="s">
        <v>12707</v>
      </c>
      <c r="F1808" s="191" t="s">
        <v>12706</v>
      </c>
      <c r="G1808" s="191" t="s">
        <v>12705</v>
      </c>
      <c r="H1808" s="190">
        <v>24500</v>
      </c>
    </row>
    <row r="1809" spans="1:8">
      <c r="A1809" s="197" t="s">
        <v>3561</v>
      </c>
      <c r="B1809" s="196" t="s">
        <v>49</v>
      </c>
      <c r="C1809" s="198"/>
      <c r="D1809" s="198" t="s">
        <v>48</v>
      </c>
      <c r="E1809" s="193" t="s">
        <v>12704</v>
      </c>
      <c r="F1809" s="191" t="s">
        <v>12703</v>
      </c>
      <c r="G1809" s="191" t="s">
        <v>12702</v>
      </c>
      <c r="H1809" s="190">
        <v>24500</v>
      </c>
    </row>
    <row r="1810" spans="1:8">
      <c r="A1810" s="197" t="s">
        <v>3561</v>
      </c>
      <c r="B1810" s="196" t="s">
        <v>49</v>
      </c>
      <c r="C1810" s="198"/>
      <c r="D1810" s="198" t="s">
        <v>48</v>
      </c>
      <c r="E1810" s="193" t="s">
        <v>12701</v>
      </c>
      <c r="F1810" s="191" t="s">
        <v>12700</v>
      </c>
      <c r="G1810" s="191" t="s">
        <v>12699</v>
      </c>
      <c r="H1810" s="190">
        <v>24500</v>
      </c>
    </row>
    <row r="1811" spans="1:8">
      <c r="A1811" s="197" t="s">
        <v>3561</v>
      </c>
      <c r="B1811" s="196" t="s">
        <v>49</v>
      </c>
      <c r="C1811" s="198"/>
      <c r="D1811" s="198" t="s">
        <v>48</v>
      </c>
      <c r="E1811" s="193" t="s">
        <v>12698</v>
      </c>
      <c r="F1811" s="191" t="s">
        <v>12697</v>
      </c>
      <c r="G1811" s="191" t="s">
        <v>12696</v>
      </c>
      <c r="H1811" s="190">
        <v>24500</v>
      </c>
    </row>
    <row r="1812" spans="1:8">
      <c r="A1812" s="197" t="s">
        <v>3561</v>
      </c>
      <c r="B1812" s="196" t="s">
        <v>49</v>
      </c>
      <c r="C1812" s="198"/>
      <c r="D1812" s="198" t="s">
        <v>48</v>
      </c>
      <c r="E1812" s="193" t="s">
        <v>12695</v>
      </c>
      <c r="F1812" s="191" t="s">
        <v>12694</v>
      </c>
      <c r="G1812" s="191" t="s">
        <v>12693</v>
      </c>
      <c r="H1812" s="190">
        <v>24500</v>
      </c>
    </row>
    <row r="1813" spans="1:8">
      <c r="A1813" s="197" t="s">
        <v>3561</v>
      </c>
      <c r="B1813" s="196" t="s">
        <v>49</v>
      </c>
      <c r="C1813" s="198"/>
      <c r="D1813" s="198" t="s">
        <v>48</v>
      </c>
      <c r="E1813" s="193" t="s">
        <v>12692</v>
      </c>
      <c r="F1813" s="191" t="s">
        <v>12691</v>
      </c>
      <c r="G1813" s="191" t="s">
        <v>12690</v>
      </c>
      <c r="H1813" s="190">
        <v>24500</v>
      </c>
    </row>
    <row r="1814" spans="1:8">
      <c r="A1814" s="197" t="s">
        <v>3561</v>
      </c>
      <c r="B1814" s="196" t="s">
        <v>49</v>
      </c>
      <c r="C1814" s="198"/>
      <c r="D1814" s="198" t="s">
        <v>48</v>
      </c>
      <c r="E1814" s="193" t="s">
        <v>12689</v>
      </c>
      <c r="F1814" s="191" t="s">
        <v>12688</v>
      </c>
      <c r="G1814" s="191" t="s">
        <v>12687</v>
      </c>
      <c r="H1814" s="190">
        <v>24500</v>
      </c>
    </row>
    <row r="1815" spans="1:8">
      <c r="A1815" s="197" t="s">
        <v>3561</v>
      </c>
      <c r="B1815" s="196" t="s">
        <v>49</v>
      </c>
      <c r="C1815" s="198"/>
      <c r="D1815" s="198" t="s">
        <v>48</v>
      </c>
      <c r="E1815" s="193" t="s">
        <v>12686</v>
      </c>
      <c r="F1815" s="191" t="s">
        <v>12685</v>
      </c>
      <c r="G1815" s="191" t="s">
        <v>12684</v>
      </c>
      <c r="H1815" s="190">
        <v>18550</v>
      </c>
    </row>
    <row r="1816" spans="1:8">
      <c r="A1816" s="197" t="s">
        <v>3561</v>
      </c>
      <c r="B1816" s="196" t="s">
        <v>49</v>
      </c>
      <c r="C1816" s="198"/>
      <c r="D1816" s="198" t="s">
        <v>48</v>
      </c>
      <c r="E1816" s="193" t="s">
        <v>12683</v>
      </c>
      <c r="F1816" s="191" t="s">
        <v>12682</v>
      </c>
      <c r="G1816" s="191" t="s">
        <v>12681</v>
      </c>
      <c r="H1816" s="190">
        <v>11130</v>
      </c>
    </row>
    <row r="1817" spans="1:8">
      <c r="A1817" s="197" t="s">
        <v>3561</v>
      </c>
      <c r="B1817" s="196" t="s">
        <v>49</v>
      </c>
      <c r="C1817" s="198"/>
      <c r="D1817" s="198" t="s">
        <v>48</v>
      </c>
      <c r="E1817" s="193" t="s">
        <v>12680</v>
      </c>
      <c r="F1817" s="191" t="s">
        <v>12679</v>
      </c>
      <c r="G1817" s="191" t="s">
        <v>12678</v>
      </c>
      <c r="H1817" s="190">
        <v>7420</v>
      </c>
    </row>
    <row r="1818" spans="1:8">
      <c r="A1818" s="197" t="s">
        <v>3561</v>
      </c>
      <c r="B1818" s="196" t="s">
        <v>49</v>
      </c>
      <c r="C1818" s="198"/>
      <c r="D1818" s="198" t="s">
        <v>48</v>
      </c>
      <c r="E1818" s="193" t="s">
        <v>12677</v>
      </c>
      <c r="F1818" s="191" t="s">
        <v>12676</v>
      </c>
      <c r="G1818" s="191" t="s">
        <v>12675</v>
      </c>
      <c r="H1818" s="190">
        <v>11130</v>
      </c>
    </row>
    <row r="1819" spans="1:8">
      <c r="A1819" s="197" t="s">
        <v>3561</v>
      </c>
      <c r="B1819" s="196" t="s">
        <v>49</v>
      </c>
      <c r="C1819" s="198"/>
      <c r="D1819" s="198" t="s">
        <v>48</v>
      </c>
      <c r="E1819" s="193" t="s">
        <v>12674</v>
      </c>
      <c r="F1819" s="191" t="s">
        <v>12673</v>
      </c>
      <c r="G1819" s="191" t="s">
        <v>12672</v>
      </c>
      <c r="H1819" s="190">
        <v>3710</v>
      </c>
    </row>
    <row r="1820" spans="1:8" ht="21">
      <c r="A1820" s="197" t="s">
        <v>3561</v>
      </c>
      <c r="B1820" s="196" t="s">
        <v>49</v>
      </c>
      <c r="C1820" s="198"/>
      <c r="D1820" s="198" t="s">
        <v>48</v>
      </c>
      <c r="E1820" s="193" t="s">
        <v>12671</v>
      </c>
      <c r="F1820" s="191" t="s">
        <v>12670</v>
      </c>
      <c r="G1820" s="191" t="s">
        <v>12669</v>
      </c>
      <c r="H1820" s="190">
        <v>18550</v>
      </c>
    </row>
    <row r="1821" spans="1:8">
      <c r="A1821" s="197" t="s">
        <v>3561</v>
      </c>
      <c r="B1821" s="196" t="s">
        <v>49</v>
      </c>
      <c r="C1821" s="198"/>
      <c r="D1821" s="198" t="s">
        <v>48</v>
      </c>
      <c r="E1821" s="193" t="s">
        <v>12668</v>
      </c>
      <c r="F1821" s="191" t="s">
        <v>12667</v>
      </c>
      <c r="G1821" s="191" t="s">
        <v>12666</v>
      </c>
      <c r="H1821" s="190">
        <v>18550</v>
      </c>
    </row>
    <row r="1822" spans="1:8">
      <c r="A1822" s="197" t="s">
        <v>3561</v>
      </c>
      <c r="B1822" s="196" t="s">
        <v>49</v>
      </c>
      <c r="C1822" s="198"/>
      <c r="D1822" s="198" t="s">
        <v>48</v>
      </c>
      <c r="E1822" s="193" t="s">
        <v>4839</v>
      </c>
      <c r="F1822" s="191" t="s">
        <v>4838</v>
      </c>
      <c r="G1822" s="191" t="s">
        <v>4837</v>
      </c>
      <c r="H1822" s="190">
        <v>7420</v>
      </c>
    </row>
    <row r="1823" spans="1:8">
      <c r="A1823" s="197" t="s">
        <v>3561</v>
      </c>
      <c r="B1823" s="196" t="s">
        <v>49</v>
      </c>
      <c r="C1823" s="198"/>
      <c r="D1823" s="198" t="s">
        <v>48</v>
      </c>
      <c r="E1823" s="193" t="s">
        <v>12665</v>
      </c>
      <c r="F1823" s="191" t="s">
        <v>12664</v>
      </c>
      <c r="G1823" s="191" t="s">
        <v>12663</v>
      </c>
      <c r="H1823" s="190">
        <v>3710</v>
      </c>
    </row>
    <row r="1824" spans="1:8">
      <c r="A1824" s="197" t="s">
        <v>3561</v>
      </c>
      <c r="B1824" s="196" t="s">
        <v>49</v>
      </c>
      <c r="C1824" s="198"/>
      <c r="D1824" s="198" t="s">
        <v>48</v>
      </c>
      <c r="E1824" s="193" t="s">
        <v>12662</v>
      </c>
      <c r="F1824" s="191" t="s">
        <v>12661</v>
      </c>
      <c r="G1824" s="191" t="s">
        <v>12660</v>
      </c>
      <c r="H1824" s="190">
        <v>7420</v>
      </c>
    </row>
    <row r="1825" spans="1:8">
      <c r="A1825" s="197" t="s">
        <v>3561</v>
      </c>
      <c r="B1825" s="196" t="s">
        <v>49</v>
      </c>
      <c r="C1825" s="198"/>
      <c r="D1825" s="198" t="s">
        <v>48</v>
      </c>
      <c r="E1825" s="193" t="s">
        <v>12659</v>
      </c>
      <c r="F1825" s="191" t="s">
        <v>12658</v>
      </c>
      <c r="G1825" s="191" t="s">
        <v>12657</v>
      </c>
      <c r="H1825" s="190">
        <v>7420</v>
      </c>
    </row>
    <row r="1826" spans="1:8">
      <c r="A1826" s="197" t="s">
        <v>3561</v>
      </c>
      <c r="B1826" s="196" t="s">
        <v>49</v>
      </c>
      <c r="C1826" s="198"/>
      <c r="D1826" s="198" t="s">
        <v>48</v>
      </c>
      <c r="E1826" s="193" t="s">
        <v>12656</v>
      </c>
      <c r="F1826" s="191" t="s">
        <v>12655</v>
      </c>
      <c r="G1826" s="191" t="s">
        <v>12654</v>
      </c>
      <c r="H1826" s="190">
        <v>3710</v>
      </c>
    </row>
    <row r="1827" spans="1:8">
      <c r="A1827" s="197" t="s">
        <v>3561</v>
      </c>
      <c r="B1827" s="196" t="s">
        <v>49</v>
      </c>
      <c r="C1827" s="198"/>
      <c r="D1827" s="198" t="s">
        <v>48</v>
      </c>
      <c r="E1827" s="193" t="s">
        <v>12653</v>
      </c>
      <c r="F1827" s="191" t="s">
        <v>12652</v>
      </c>
      <c r="G1827" s="191" t="s">
        <v>12651</v>
      </c>
      <c r="H1827" s="190">
        <v>3710</v>
      </c>
    </row>
    <row r="1828" spans="1:8">
      <c r="A1828" s="197" t="s">
        <v>3561</v>
      </c>
      <c r="B1828" s="196" t="s">
        <v>49</v>
      </c>
      <c r="C1828" s="198"/>
      <c r="D1828" s="198" t="s">
        <v>48</v>
      </c>
      <c r="E1828" s="193" t="s">
        <v>12650</v>
      </c>
      <c r="F1828" s="191" t="s">
        <v>12649</v>
      </c>
      <c r="G1828" s="191" t="s">
        <v>12648</v>
      </c>
      <c r="H1828" s="190">
        <v>8040</v>
      </c>
    </row>
    <row r="1829" spans="1:8">
      <c r="A1829" s="197" t="s">
        <v>3561</v>
      </c>
      <c r="B1829" s="196" t="s">
        <v>49</v>
      </c>
      <c r="C1829" s="198"/>
      <c r="D1829" s="198" t="s">
        <v>48</v>
      </c>
      <c r="E1829" s="193" t="s">
        <v>12647</v>
      </c>
      <c r="F1829" s="191" t="s">
        <v>12646</v>
      </c>
      <c r="G1829" s="191" t="s">
        <v>12645</v>
      </c>
      <c r="H1829" s="190">
        <v>12060</v>
      </c>
    </row>
    <row r="1830" spans="1:8">
      <c r="A1830" s="197" t="s">
        <v>3561</v>
      </c>
      <c r="B1830" s="196" t="s">
        <v>49</v>
      </c>
      <c r="C1830" s="198"/>
      <c r="D1830" s="198" t="s">
        <v>48</v>
      </c>
      <c r="E1830" s="193" t="s">
        <v>12644</v>
      </c>
      <c r="F1830" s="191" t="s">
        <v>12643</v>
      </c>
      <c r="G1830" s="191" t="s">
        <v>12642</v>
      </c>
      <c r="H1830" s="190">
        <v>12060</v>
      </c>
    </row>
    <row r="1831" spans="1:8">
      <c r="A1831" s="197" t="s">
        <v>3561</v>
      </c>
      <c r="B1831" s="196" t="s">
        <v>49</v>
      </c>
      <c r="C1831" s="198"/>
      <c r="D1831" s="198" t="s">
        <v>48</v>
      </c>
      <c r="E1831" s="193" t="s">
        <v>12641</v>
      </c>
      <c r="F1831" s="191" t="s">
        <v>12640</v>
      </c>
      <c r="G1831" s="191" t="s">
        <v>12639</v>
      </c>
      <c r="H1831" s="190">
        <v>12060</v>
      </c>
    </row>
    <row r="1832" spans="1:8">
      <c r="A1832" s="197" t="s">
        <v>3561</v>
      </c>
      <c r="B1832" s="196" t="s">
        <v>49</v>
      </c>
      <c r="C1832" s="198"/>
      <c r="D1832" s="198" t="s">
        <v>48</v>
      </c>
      <c r="E1832" s="193" t="s">
        <v>12638</v>
      </c>
      <c r="F1832" s="191" t="s">
        <v>12637</v>
      </c>
      <c r="G1832" s="191" t="s">
        <v>12636</v>
      </c>
      <c r="H1832" s="190">
        <v>8040</v>
      </c>
    </row>
    <row r="1833" spans="1:8">
      <c r="A1833" s="197" t="s">
        <v>3561</v>
      </c>
      <c r="B1833" s="196" t="s">
        <v>49</v>
      </c>
      <c r="C1833" s="198"/>
      <c r="D1833" s="198" t="s">
        <v>48</v>
      </c>
      <c r="E1833" s="193" t="s">
        <v>12635</v>
      </c>
      <c r="F1833" s="191" t="s">
        <v>12634</v>
      </c>
      <c r="G1833" s="191" t="s">
        <v>12633</v>
      </c>
      <c r="H1833" s="190">
        <v>8040</v>
      </c>
    </row>
    <row r="1834" spans="1:8">
      <c r="A1834" s="197" t="s">
        <v>3561</v>
      </c>
      <c r="B1834" s="196" t="s">
        <v>49</v>
      </c>
      <c r="C1834" s="198"/>
      <c r="D1834" s="198" t="s">
        <v>48</v>
      </c>
      <c r="E1834" s="193" t="s">
        <v>12632</v>
      </c>
      <c r="F1834" s="191" t="s">
        <v>12631</v>
      </c>
      <c r="G1834" s="191" t="s">
        <v>12630</v>
      </c>
      <c r="H1834" s="190">
        <v>8040</v>
      </c>
    </row>
    <row r="1835" spans="1:8">
      <c r="A1835" s="197" t="s">
        <v>3561</v>
      </c>
      <c r="B1835" s="196" t="s">
        <v>49</v>
      </c>
      <c r="C1835" s="198"/>
      <c r="D1835" s="198" t="s">
        <v>48</v>
      </c>
      <c r="E1835" s="193" t="s">
        <v>12629</v>
      </c>
      <c r="F1835" s="191" t="s">
        <v>12628</v>
      </c>
      <c r="G1835" s="191" t="s">
        <v>12627</v>
      </c>
      <c r="H1835" s="190">
        <v>20980</v>
      </c>
    </row>
    <row r="1836" spans="1:8">
      <c r="A1836" s="197" t="s">
        <v>3561</v>
      </c>
      <c r="B1836" s="196" t="s">
        <v>49</v>
      </c>
      <c r="C1836" s="198"/>
      <c r="D1836" s="198" t="s">
        <v>48</v>
      </c>
      <c r="E1836" s="193" t="s">
        <v>12626</v>
      </c>
      <c r="F1836" s="191" t="s">
        <v>12625</v>
      </c>
      <c r="G1836" s="191" t="s">
        <v>12624</v>
      </c>
      <c r="H1836" s="190">
        <v>8040</v>
      </c>
    </row>
    <row r="1837" spans="1:8">
      <c r="A1837" s="197" t="s">
        <v>3561</v>
      </c>
      <c r="B1837" s="196" t="s">
        <v>49</v>
      </c>
      <c r="C1837" s="198"/>
      <c r="D1837" s="198" t="s">
        <v>48</v>
      </c>
      <c r="E1837" s="193" t="s">
        <v>12623</v>
      </c>
      <c r="F1837" s="191" t="s">
        <v>12622</v>
      </c>
      <c r="G1837" s="191" t="s">
        <v>12621</v>
      </c>
      <c r="H1837" s="190">
        <v>8040</v>
      </c>
    </row>
    <row r="1838" spans="1:8">
      <c r="A1838" s="197" t="s">
        <v>3561</v>
      </c>
      <c r="B1838" s="196" t="s">
        <v>49</v>
      </c>
      <c r="C1838" s="198"/>
      <c r="D1838" s="198" t="s">
        <v>48</v>
      </c>
      <c r="E1838" s="193" t="s">
        <v>12620</v>
      </c>
      <c r="F1838" s="191" t="s">
        <v>12619</v>
      </c>
      <c r="G1838" s="191" t="s">
        <v>12618</v>
      </c>
      <c r="H1838" s="190">
        <v>19600</v>
      </c>
    </row>
    <row r="1839" spans="1:8">
      <c r="A1839" s="197" t="s">
        <v>3561</v>
      </c>
      <c r="B1839" s="196" t="s">
        <v>49</v>
      </c>
      <c r="C1839" s="198"/>
      <c r="D1839" s="198" t="s">
        <v>48</v>
      </c>
      <c r="E1839" s="193" t="s">
        <v>12617</v>
      </c>
      <c r="F1839" s="191" t="s">
        <v>12616</v>
      </c>
      <c r="G1839" s="191" t="s">
        <v>12615</v>
      </c>
      <c r="H1839" s="190">
        <v>21860</v>
      </c>
    </row>
    <row r="1840" spans="1:8">
      <c r="A1840" s="197" t="s">
        <v>3561</v>
      </c>
      <c r="B1840" s="196" t="s">
        <v>49</v>
      </c>
      <c r="C1840" s="198"/>
      <c r="D1840" s="198" t="s">
        <v>48</v>
      </c>
      <c r="E1840" s="193" t="s">
        <v>12614</v>
      </c>
      <c r="F1840" s="191" t="s">
        <v>12613</v>
      </c>
      <c r="G1840" s="191" t="s">
        <v>12612</v>
      </c>
      <c r="H1840" s="190">
        <v>19600</v>
      </c>
    </row>
    <row r="1841" spans="1:8">
      <c r="A1841" s="197" t="s">
        <v>3561</v>
      </c>
      <c r="B1841" s="196" t="s">
        <v>49</v>
      </c>
      <c r="C1841" s="198"/>
      <c r="D1841" s="198" t="s">
        <v>48</v>
      </c>
      <c r="E1841" s="193" t="s">
        <v>12611</v>
      </c>
      <c r="F1841" s="191" t="s">
        <v>12610</v>
      </c>
      <c r="G1841" s="191" t="s">
        <v>12609</v>
      </c>
      <c r="H1841" s="190">
        <v>19600</v>
      </c>
    </row>
    <row r="1842" spans="1:8">
      <c r="A1842" s="197" t="s">
        <v>3561</v>
      </c>
      <c r="B1842" s="196" t="s">
        <v>49</v>
      </c>
      <c r="C1842" s="198"/>
      <c r="D1842" s="198" t="s">
        <v>48</v>
      </c>
      <c r="E1842" s="193" t="s">
        <v>12608</v>
      </c>
      <c r="F1842" s="191" t="s">
        <v>12607</v>
      </c>
      <c r="G1842" s="191" t="s">
        <v>12606</v>
      </c>
      <c r="H1842" s="190">
        <v>24500</v>
      </c>
    </row>
    <row r="1843" spans="1:8">
      <c r="A1843" s="197" t="s">
        <v>3561</v>
      </c>
      <c r="B1843" s="196" t="s">
        <v>49</v>
      </c>
      <c r="C1843" s="198"/>
      <c r="D1843" s="198" t="s">
        <v>48</v>
      </c>
      <c r="E1843" s="193" t="s">
        <v>12605</v>
      </c>
      <c r="F1843" s="191" t="s">
        <v>12604</v>
      </c>
      <c r="G1843" s="191" t="s">
        <v>12603</v>
      </c>
      <c r="H1843" s="190">
        <v>24500</v>
      </c>
    </row>
    <row r="1844" spans="1:8">
      <c r="A1844" s="197" t="s">
        <v>3561</v>
      </c>
      <c r="B1844" s="196" t="s">
        <v>49</v>
      </c>
      <c r="C1844" s="198"/>
      <c r="D1844" s="198" t="s">
        <v>48</v>
      </c>
      <c r="E1844" s="193" t="s">
        <v>12602</v>
      </c>
      <c r="F1844" s="191" t="s">
        <v>12601</v>
      </c>
      <c r="G1844" s="191" t="s">
        <v>12600</v>
      </c>
      <c r="H1844" s="190">
        <v>19600</v>
      </c>
    </row>
    <row r="1845" spans="1:8">
      <c r="A1845" s="197" t="s">
        <v>3561</v>
      </c>
      <c r="B1845" s="196" t="s">
        <v>49</v>
      </c>
      <c r="C1845" s="198"/>
      <c r="D1845" s="198" t="s">
        <v>48</v>
      </c>
      <c r="E1845" s="193" t="s">
        <v>12599</v>
      </c>
      <c r="F1845" s="191" t="s">
        <v>12598</v>
      </c>
      <c r="G1845" s="191" t="s">
        <v>12597</v>
      </c>
      <c r="H1845" s="190">
        <v>23620</v>
      </c>
    </row>
    <row r="1846" spans="1:8">
      <c r="A1846" s="197" t="s">
        <v>3561</v>
      </c>
      <c r="B1846" s="196" t="s">
        <v>49</v>
      </c>
      <c r="C1846" s="198"/>
      <c r="D1846" s="198" t="s">
        <v>48</v>
      </c>
      <c r="E1846" s="193" t="s">
        <v>12596</v>
      </c>
      <c r="F1846" s="191" t="s">
        <v>12595</v>
      </c>
      <c r="G1846" s="191" t="s">
        <v>12594</v>
      </c>
      <c r="H1846" s="190">
        <v>24500</v>
      </c>
    </row>
    <row r="1847" spans="1:8" ht="21">
      <c r="A1847" s="197" t="s">
        <v>3561</v>
      </c>
      <c r="B1847" s="196" t="s">
        <v>49</v>
      </c>
      <c r="C1847" s="198"/>
      <c r="D1847" s="198" t="s">
        <v>48</v>
      </c>
      <c r="E1847" s="193" t="s">
        <v>12593</v>
      </c>
      <c r="F1847" s="191" t="s">
        <v>12592</v>
      </c>
      <c r="G1847" s="191" t="s">
        <v>12591</v>
      </c>
      <c r="H1847" s="190">
        <v>24500</v>
      </c>
    </row>
    <row r="1848" spans="1:8">
      <c r="A1848" s="197" t="s">
        <v>3561</v>
      </c>
      <c r="B1848" s="196" t="s">
        <v>49</v>
      </c>
      <c r="C1848" s="198"/>
      <c r="D1848" s="198" t="s">
        <v>48</v>
      </c>
      <c r="E1848" s="193" t="s">
        <v>12590</v>
      </c>
      <c r="F1848" s="191" t="s">
        <v>12589</v>
      </c>
      <c r="G1848" s="191" t="s">
        <v>12588</v>
      </c>
      <c r="H1848" s="190">
        <v>24500</v>
      </c>
    </row>
    <row r="1849" spans="1:8" ht="21">
      <c r="A1849" s="197" t="s">
        <v>3561</v>
      </c>
      <c r="B1849" s="196" t="s">
        <v>49</v>
      </c>
      <c r="C1849" s="198"/>
      <c r="D1849" s="198" t="s">
        <v>48</v>
      </c>
      <c r="E1849" s="193" t="s">
        <v>12587</v>
      </c>
      <c r="F1849" s="191" t="s">
        <v>12586</v>
      </c>
      <c r="G1849" s="191" t="s">
        <v>12585</v>
      </c>
      <c r="H1849" s="190">
        <v>19600</v>
      </c>
    </row>
    <row r="1850" spans="1:8">
      <c r="A1850" s="197" t="s">
        <v>3561</v>
      </c>
      <c r="B1850" s="196" t="s">
        <v>49</v>
      </c>
      <c r="C1850" s="198"/>
      <c r="D1850" s="198" t="s">
        <v>48</v>
      </c>
      <c r="E1850" s="193" t="s">
        <v>12584</v>
      </c>
      <c r="F1850" s="191" t="s">
        <v>12583</v>
      </c>
      <c r="G1850" s="191" t="s">
        <v>12582</v>
      </c>
      <c r="H1850" s="190">
        <v>19600</v>
      </c>
    </row>
    <row r="1851" spans="1:8">
      <c r="A1851" s="197" t="s">
        <v>3561</v>
      </c>
      <c r="B1851" s="196" t="s">
        <v>49</v>
      </c>
      <c r="C1851" s="198"/>
      <c r="D1851" s="198" t="s">
        <v>48</v>
      </c>
      <c r="E1851" s="193" t="s">
        <v>12581</v>
      </c>
      <c r="F1851" s="191" t="s">
        <v>12580</v>
      </c>
      <c r="G1851" s="191" t="s">
        <v>12579</v>
      </c>
      <c r="H1851" s="190">
        <v>16960</v>
      </c>
    </row>
    <row r="1852" spans="1:8">
      <c r="A1852" s="197" t="s">
        <v>3561</v>
      </c>
      <c r="B1852" s="196" t="s">
        <v>49</v>
      </c>
      <c r="C1852" s="198"/>
      <c r="D1852" s="198" t="s">
        <v>48</v>
      </c>
      <c r="E1852" s="193" t="s">
        <v>12578</v>
      </c>
      <c r="F1852" s="191" t="s">
        <v>12577</v>
      </c>
      <c r="G1852" s="191" t="s">
        <v>12576</v>
      </c>
      <c r="H1852" s="190">
        <v>9800</v>
      </c>
    </row>
    <row r="1853" spans="1:8">
      <c r="A1853" s="197" t="s">
        <v>3561</v>
      </c>
      <c r="B1853" s="196" t="s">
        <v>49</v>
      </c>
      <c r="C1853" s="198"/>
      <c r="D1853" s="198" t="s">
        <v>48</v>
      </c>
      <c r="E1853" s="193" t="s">
        <v>12575</v>
      </c>
      <c r="F1853" s="191" t="s">
        <v>12574</v>
      </c>
      <c r="G1853" s="191" t="s">
        <v>12573</v>
      </c>
      <c r="H1853" s="190">
        <v>9800</v>
      </c>
    </row>
    <row r="1854" spans="1:8">
      <c r="A1854" s="197" t="s">
        <v>3561</v>
      </c>
      <c r="B1854" s="196" t="s">
        <v>49</v>
      </c>
      <c r="C1854" s="198"/>
      <c r="D1854" s="198" t="s">
        <v>48</v>
      </c>
      <c r="E1854" s="193" t="s">
        <v>12572</v>
      </c>
      <c r="F1854" s="191" t="s">
        <v>12571</v>
      </c>
      <c r="G1854" s="191" t="s">
        <v>12570</v>
      </c>
      <c r="H1854" s="190">
        <v>24500</v>
      </c>
    </row>
    <row r="1855" spans="1:8">
      <c r="A1855" s="197" t="s">
        <v>3561</v>
      </c>
      <c r="B1855" s="196" t="s">
        <v>49</v>
      </c>
      <c r="C1855" s="198"/>
      <c r="D1855" s="198" t="s">
        <v>48</v>
      </c>
      <c r="E1855" s="193" t="s">
        <v>12569</v>
      </c>
      <c r="F1855" s="191" t="s">
        <v>12568</v>
      </c>
      <c r="G1855" s="191" t="s">
        <v>12567</v>
      </c>
      <c r="H1855" s="190">
        <v>24500</v>
      </c>
    </row>
    <row r="1856" spans="1:8">
      <c r="A1856" s="197" t="s">
        <v>3561</v>
      </c>
      <c r="B1856" s="196" t="s">
        <v>49</v>
      </c>
      <c r="C1856" s="198"/>
      <c r="D1856" s="198" t="s">
        <v>48</v>
      </c>
      <c r="E1856" s="193" t="s">
        <v>12566</v>
      </c>
      <c r="F1856" s="191" t="s">
        <v>12565</v>
      </c>
      <c r="G1856" s="191" t="s">
        <v>12564</v>
      </c>
      <c r="H1856" s="190">
        <v>24500</v>
      </c>
    </row>
    <row r="1857" spans="1:8">
      <c r="A1857" s="197" t="s">
        <v>3561</v>
      </c>
      <c r="B1857" s="196" t="s">
        <v>49</v>
      </c>
      <c r="C1857" s="198"/>
      <c r="D1857" s="198" t="s">
        <v>48</v>
      </c>
      <c r="E1857" s="193" t="s">
        <v>12563</v>
      </c>
      <c r="F1857" s="191" t="s">
        <v>12562</v>
      </c>
      <c r="G1857" s="191" t="s">
        <v>12561</v>
      </c>
      <c r="H1857" s="190">
        <v>24500</v>
      </c>
    </row>
    <row r="1858" spans="1:8">
      <c r="A1858" s="197" t="s">
        <v>3561</v>
      </c>
      <c r="B1858" s="196" t="s">
        <v>49</v>
      </c>
      <c r="C1858" s="198"/>
      <c r="D1858" s="198" t="s">
        <v>48</v>
      </c>
      <c r="E1858" s="193" t="s">
        <v>12560</v>
      </c>
      <c r="F1858" s="191" t="s">
        <v>12559</v>
      </c>
      <c r="G1858" s="191" t="s">
        <v>12558</v>
      </c>
      <c r="H1858" s="190">
        <v>24500</v>
      </c>
    </row>
    <row r="1859" spans="1:8">
      <c r="A1859" s="197" t="s">
        <v>3561</v>
      </c>
      <c r="B1859" s="196" t="s">
        <v>49</v>
      </c>
      <c r="C1859" s="198"/>
      <c r="D1859" s="198" t="s">
        <v>48</v>
      </c>
      <c r="E1859" s="193" t="s">
        <v>12557</v>
      </c>
      <c r="F1859" s="191" t="s">
        <v>12556</v>
      </c>
      <c r="G1859" s="191" t="s">
        <v>12555</v>
      </c>
      <c r="H1859" s="190">
        <v>14700</v>
      </c>
    </row>
    <row r="1860" spans="1:8">
      <c r="A1860" s="197" t="s">
        <v>3561</v>
      </c>
      <c r="B1860" s="196" t="s">
        <v>49</v>
      </c>
      <c r="C1860" s="198"/>
      <c r="D1860" s="198" t="s">
        <v>48</v>
      </c>
      <c r="E1860" s="193" t="s">
        <v>12554</v>
      </c>
      <c r="F1860" s="191" t="s">
        <v>12553</v>
      </c>
      <c r="G1860" s="191" t="s">
        <v>12552</v>
      </c>
      <c r="H1860" s="190">
        <v>24500</v>
      </c>
    </row>
    <row r="1861" spans="1:8">
      <c r="A1861" s="197" t="s">
        <v>3561</v>
      </c>
      <c r="B1861" s="196" t="s">
        <v>49</v>
      </c>
      <c r="C1861" s="198"/>
      <c r="D1861" s="198" t="s">
        <v>48</v>
      </c>
      <c r="E1861" s="193" t="s">
        <v>12551</v>
      </c>
      <c r="F1861" s="191" t="s">
        <v>12550</v>
      </c>
      <c r="G1861" s="191" t="s">
        <v>12549</v>
      </c>
      <c r="H1861" s="190">
        <v>24500</v>
      </c>
    </row>
    <row r="1862" spans="1:8">
      <c r="A1862" s="197" t="s">
        <v>3561</v>
      </c>
      <c r="B1862" s="196" t="s">
        <v>49</v>
      </c>
      <c r="C1862" s="198"/>
      <c r="D1862" s="198" t="s">
        <v>48</v>
      </c>
      <c r="E1862" s="193" t="s">
        <v>12548</v>
      </c>
      <c r="F1862" s="191" t="s">
        <v>12547</v>
      </c>
      <c r="G1862" s="191" t="s">
        <v>12546</v>
      </c>
      <c r="H1862" s="190">
        <v>24500</v>
      </c>
    </row>
    <row r="1863" spans="1:8">
      <c r="A1863" s="197" t="s">
        <v>3561</v>
      </c>
      <c r="B1863" s="196" t="s">
        <v>49</v>
      </c>
      <c r="C1863" s="198"/>
      <c r="D1863" s="198" t="s">
        <v>48</v>
      </c>
      <c r="E1863" s="193" t="s">
        <v>12545</v>
      </c>
      <c r="F1863" s="191" t="s">
        <v>12544</v>
      </c>
      <c r="G1863" s="191" t="s">
        <v>12543</v>
      </c>
      <c r="H1863" s="190">
        <v>24500</v>
      </c>
    </row>
    <row r="1864" spans="1:8">
      <c r="A1864" s="197" t="s">
        <v>3561</v>
      </c>
      <c r="B1864" s="196" t="s">
        <v>49</v>
      </c>
      <c r="C1864" s="198"/>
      <c r="D1864" s="198" t="s">
        <v>48</v>
      </c>
      <c r="E1864" s="193" t="s">
        <v>12542</v>
      </c>
      <c r="F1864" s="191" t="s">
        <v>12541</v>
      </c>
      <c r="G1864" s="191" t="s">
        <v>12540</v>
      </c>
      <c r="H1864" s="190">
        <v>9800</v>
      </c>
    </row>
    <row r="1865" spans="1:8">
      <c r="A1865" s="197" t="s">
        <v>3561</v>
      </c>
      <c r="B1865" s="196" t="s">
        <v>49</v>
      </c>
      <c r="C1865" s="198"/>
      <c r="D1865" s="198" t="s">
        <v>48</v>
      </c>
      <c r="E1865" s="193" t="s">
        <v>12539</v>
      </c>
      <c r="F1865" s="191" t="s">
        <v>12538</v>
      </c>
      <c r="G1865" s="191" t="s">
        <v>12537</v>
      </c>
      <c r="H1865" s="190">
        <v>14700</v>
      </c>
    </row>
    <row r="1866" spans="1:8">
      <c r="A1866" s="197" t="s">
        <v>3561</v>
      </c>
      <c r="B1866" s="196" t="s">
        <v>49</v>
      </c>
      <c r="C1866" s="198"/>
      <c r="D1866" s="198" t="s">
        <v>48</v>
      </c>
      <c r="E1866" s="193" t="s">
        <v>12536</v>
      </c>
      <c r="F1866" s="191" t="s">
        <v>12535</v>
      </c>
      <c r="G1866" s="191" t="s">
        <v>12534</v>
      </c>
      <c r="H1866" s="190">
        <v>24500</v>
      </c>
    </row>
    <row r="1867" spans="1:8">
      <c r="A1867" s="197" t="s">
        <v>3561</v>
      </c>
      <c r="B1867" s="196" t="s">
        <v>49</v>
      </c>
      <c r="C1867" s="198"/>
      <c r="D1867" s="198" t="s">
        <v>48</v>
      </c>
      <c r="E1867" s="193" t="s">
        <v>12533</v>
      </c>
      <c r="F1867" s="191" t="s">
        <v>12532</v>
      </c>
      <c r="G1867" s="191" t="s">
        <v>12531</v>
      </c>
      <c r="H1867" s="190">
        <v>14700</v>
      </c>
    </row>
    <row r="1868" spans="1:8">
      <c r="A1868" s="197" t="s">
        <v>3561</v>
      </c>
      <c r="B1868" s="196" t="s">
        <v>49</v>
      </c>
      <c r="C1868" s="198"/>
      <c r="D1868" s="198" t="s">
        <v>48</v>
      </c>
      <c r="E1868" s="193" t="s">
        <v>12530</v>
      </c>
      <c r="F1868" s="191" t="s">
        <v>12529</v>
      </c>
      <c r="G1868" s="191" t="s">
        <v>12528</v>
      </c>
      <c r="H1868" s="190">
        <v>21860</v>
      </c>
    </row>
    <row r="1869" spans="1:8">
      <c r="A1869" s="197" t="s">
        <v>3561</v>
      </c>
      <c r="B1869" s="196" t="s">
        <v>49</v>
      </c>
      <c r="C1869" s="198"/>
      <c r="D1869" s="198" t="s">
        <v>48</v>
      </c>
      <c r="E1869" s="193" t="s">
        <v>12527</v>
      </c>
      <c r="F1869" s="191" t="s">
        <v>12526</v>
      </c>
      <c r="G1869" s="191" t="s">
        <v>12525</v>
      </c>
      <c r="H1869" s="190">
        <v>4900</v>
      </c>
    </row>
    <row r="1870" spans="1:8">
      <c r="A1870" s="197" t="s">
        <v>3561</v>
      </c>
      <c r="B1870" s="196" t="s">
        <v>49</v>
      </c>
      <c r="C1870" s="198"/>
      <c r="D1870" s="198" t="s">
        <v>48</v>
      </c>
      <c r="E1870" s="193" t="s">
        <v>12524</v>
      </c>
      <c r="F1870" s="191" t="s">
        <v>12523</v>
      </c>
      <c r="G1870" s="191" t="s">
        <v>12522</v>
      </c>
      <c r="H1870" s="190">
        <v>4900</v>
      </c>
    </row>
    <row r="1871" spans="1:8">
      <c r="A1871" s="197" t="s">
        <v>3561</v>
      </c>
      <c r="B1871" s="196" t="s">
        <v>49</v>
      </c>
      <c r="C1871" s="198"/>
      <c r="D1871" s="198" t="s">
        <v>48</v>
      </c>
      <c r="E1871" s="193" t="s">
        <v>12521</v>
      </c>
      <c r="F1871" s="191" t="s">
        <v>12520</v>
      </c>
      <c r="G1871" s="191" t="s">
        <v>12519</v>
      </c>
      <c r="H1871" s="190">
        <v>4020</v>
      </c>
    </row>
    <row r="1872" spans="1:8">
      <c r="A1872" s="197" t="s">
        <v>3561</v>
      </c>
      <c r="B1872" s="196" t="s">
        <v>49</v>
      </c>
      <c r="C1872" s="198"/>
      <c r="D1872" s="198" t="s">
        <v>48</v>
      </c>
      <c r="E1872" s="193" t="s">
        <v>12518</v>
      </c>
      <c r="F1872" s="191" t="s">
        <v>12517</v>
      </c>
      <c r="G1872" s="191" t="s">
        <v>12516</v>
      </c>
      <c r="H1872" s="190">
        <v>19600</v>
      </c>
    </row>
    <row r="1873" spans="1:8">
      <c r="A1873" s="197" t="s">
        <v>3561</v>
      </c>
      <c r="B1873" s="196" t="s">
        <v>49</v>
      </c>
      <c r="C1873" s="198"/>
      <c r="D1873" s="198" t="s">
        <v>48</v>
      </c>
      <c r="E1873" s="193" t="s">
        <v>12515</v>
      </c>
      <c r="F1873" s="191" t="s">
        <v>12514</v>
      </c>
      <c r="G1873" s="191" t="s">
        <v>12513</v>
      </c>
      <c r="H1873" s="190">
        <v>8920</v>
      </c>
    </row>
    <row r="1874" spans="1:8">
      <c r="A1874" s="197" t="s">
        <v>3561</v>
      </c>
      <c r="B1874" s="196" t="s">
        <v>49</v>
      </c>
      <c r="C1874" s="198"/>
      <c r="D1874" s="198" t="s">
        <v>48</v>
      </c>
      <c r="E1874" s="193" t="s">
        <v>12512</v>
      </c>
      <c r="F1874" s="191" t="s">
        <v>12511</v>
      </c>
      <c r="G1874" s="191" t="s">
        <v>12510</v>
      </c>
      <c r="H1874" s="190">
        <v>12060</v>
      </c>
    </row>
    <row r="1875" spans="1:8">
      <c r="A1875" s="197" t="s">
        <v>3561</v>
      </c>
      <c r="B1875" s="196" t="s">
        <v>49</v>
      </c>
      <c r="C1875" s="198"/>
      <c r="D1875" s="198" t="s">
        <v>48</v>
      </c>
      <c r="E1875" s="193" t="s">
        <v>12509</v>
      </c>
      <c r="F1875" s="191" t="s">
        <v>12508</v>
      </c>
      <c r="G1875" s="191" t="s">
        <v>12507</v>
      </c>
      <c r="H1875" s="190">
        <v>8920</v>
      </c>
    </row>
    <row r="1876" spans="1:8">
      <c r="A1876" s="197" t="s">
        <v>3561</v>
      </c>
      <c r="B1876" s="196" t="s">
        <v>49</v>
      </c>
      <c r="C1876" s="198"/>
      <c r="D1876" s="198" t="s">
        <v>48</v>
      </c>
      <c r="E1876" s="193" t="s">
        <v>12506</v>
      </c>
      <c r="F1876" s="191" t="s">
        <v>12505</v>
      </c>
      <c r="G1876" s="191" t="s">
        <v>12504</v>
      </c>
      <c r="H1876" s="190">
        <v>9800</v>
      </c>
    </row>
    <row r="1877" spans="1:8">
      <c r="A1877" s="197" t="s">
        <v>3561</v>
      </c>
      <c r="B1877" s="196" t="s">
        <v>49</v>
      </c>
      <c r="C1877" s="198"/>
      <c r="D1877" s="198" t="s">
        <v>48</v>
      </c>
      <c r="E1877" s="193" t="s">
        <v>12503</v>
      </c>
      <c r="F1877" s="191" t="s">
        <v>12502</v>
      </c>
      <c r="G1877" s="191" t="s">
        <v>12501</v>
      </c>
      <c r="H1877" s="190">
        <v>4020</v>
      </c>
    </row>
    <row r="1878" spans="1:8">
      <c r="A1878" s="197" t="s">
        <v>3561</v>
      </c>
      <c r="B1878" s="196" t="s">
        <v>49</v>
      </c>
      <c r="C1878" s="198"/>
      <c r="D1878" s="198" t="s">
        <v>48</v>
      </c>
      <c r="E1878" s="193" t="s">
        <v>12500</v>
      </c>
      <c r="F1878" s="191" t="s">
        <v>12499</v>
      </c>
      <c r="G1878" s="191" t="s">
        <v>12498</v>
      </c>
      <c r="H1878" s="190">
        <v>4020</v>
      </c>
    </row>
    <row r="1879" spans="1:8">
      <c r="A1879" s="197" t="s">
        <v>3561</v>
      </c>
      <c r="B1879" s="196" t="s">
        <v>49</v>
      </c>
      <c r="C1879" s="198"/>
      <c r="D1879" s="198" t="s">
        <v>48</v>
      </c>
      <c r="E1879" s="193" t="s">
        <v>12497</v>
      </c>
      <c r="F1879" s="191" t="s">
        <v>12496</v>
      </c>
      <c r="G1879" s="191" t="s">
        <v>12495</v>
      </c>
      <c r="H1879" s="190">
        <v>4020</v>
      </c>
    </row>
    <row r="1880" spans="1:8">
      <c r="A1880" s="197" t="s">
        <v>3561</v>
      </c>
      <c r="B1880" s="196" t="s">
        <v>49</v>
      </c>
      <c r="C1880" s="198"/>
      <c r="D1880" s="198" t="s">
        <v>48</v>
      </c>
      <c r="E1880" s="193" t="s">
        <v>12494</v>
      </c>
      <c r="F1880" s="191" t="s">
        <v>12493</v>
      </c>
      <c r="G1880" s="191" t="s">
        <v>12492</v>
      </c>
      <c r="H1880" s="190">
        <v>8920</v>
      </c>
    </row>
    <row r="1881" spans="1:8">
      <c r="A1881" s="197" t="s">
        <v>3561</v>
      </c>
      <c r="B1881" s="196" t="s">
        <v>49</v>
      </c>
      <c r="C1881" s="198"/>
      <c r="D1881" s="198" t="s">
        <v>48</v>
      </c>
      <c r="E1881" s="193" t="s">
        <v>12491</v>
      </c>
      <c r="F1881" s="191" t="s">
        <v>12490</v>
      </c>
      <c r="G1881" s="191" t="s">
        <v>12489</v>
      </c>
      <c r="H1881" s="190">
        <v>21860</v>
      </c>
    </row>
    <row r="1882" spans="1:8">
      <c r="A1882" s="197" t="s">
        <v>3561</v>
      </c>
      <c r="B1882" s="196" t="s">
        <v>49</v>
      </c>
      <c r="C1882" s="198"/>
      <c r="D1882" s="198" t="s">
        <v>48</v>
      </c>
      <c r="E1882" s="193" t="s">
        <v>12488</v>
      </c>
      <c r="F1882" s="191" t="s">
        <v>12487</v>
      </c>
      <c r="G1882" s="191" t="s">
        <v>12486</v>
      </c>
      <c r="H1882" s="190">
        <v>4900</v>
      </c>
    </row>
    <row r="1883" spans="1:8">
      <c r="A1883" s="197" t="s">
        <v>3561</v>
      </c>
      <c r="B1883" s="196" t="s">
        <v>49</v>
      </c>
      <c r="C1883" s="198"/>
      <c r="D1883" s="198" t="s">
        <v>48</v>
      </c>
      <c r="E1883" s="193" t="s">
        <v>12485</v>
      </c>
      <c r="F1883" s="191" t="s">
        <v>12484</v>
      </c>
      <c r="G1883" s="191" t="s">
        <v>12483</v>
      </c>
      <c r="H1883" s="190">
        <v>19600</v>
      </c>
    </row>
    <row r="1884" spans="1:8">
      <c r="A1884" s="197" t="s">
        <v>3561</v>
      </c>
      <c r="B1884" s="196" t="s">
        <v>49</v>
      </c>
      <c r="C1884" s="198"/>
      <c r="D1884" s="198" t="s">
        <v>48</v>
      </c>
      <c r="E1884" s="193" t="s">
        <v>12482</v>
      </c>
      <c r="F1884" s="191" t="s">
        <v>12481</v>
      </c>
      <c r="G1884" s="191" t="s">
        <v>12480</v>
      </c>
      <c r="H1884" s="190">
        <v>24500</v>
      </c>
    </row>
    <row r="1885" spans="1:8">
      <c r="A1885" s="197" t="s">
        <v>3561</v>
      </c>
      <c r="B1885" s="196" t="s">
        <v>49</v>
      </c>
      <c r="C1885" s="198"/>
      <c r="D1885" s="198" t="s">
        <v>48</v>
      </c>
      <c r="E1885" s="193" t="s">
        <v>12479</v>
      </c>
      <c r="F1885" s="191" t="s">
        <v>12478</v>
      </c>
      <c r="G1885" s="191" t="s">
        <v>12477</v>
      </c>
      <c r="H1885" s="190">
        <v>24500</v>
      </c>
    </row>
    <row r="1886" spans="1:8">
      <c r="A1886" s="197" t="s">
        <v>3561</v>
      </c>
      <c r="B1886" s="196" t="s">
        <v>49</v>
      </c>
      <c r="C1886" s="198"/>
      <c r="D1886" s="198" t="s">
        <v>48</v>
      </c>
      <c r="E1886" s="193" t="s">
        <v>12476</v>
      </c>
      <c r="F1886" s="191" t="s">
        <v>12475</v>
      </c>
      <c r="G1886" s="191" t="s">
        <v>12474</v>
      </c>
      <c r="H1886" s="190">
        <v>24500</v>
      </c>
    </row>
    <row r="1887" spans="1:8">
      <c r="A1887" s="197" t="s">
        <v>3561</v>
      </c>
      <c r="B1887" s="196" t="s">
        <v>49</v>
      </c>
      <c r="C1887" s="198"/>
      <c r="D1887" s="198" t="s">
        <v>48</v>
      </c>
      <c r="E1887" s="193" t="s">
        <v>12473</v>
      </c>
      <c r="F1887" s="191" t="s">
        <v>12472</v>
      </c>
      <c r="G1887" s="191" t="s">
        <v>12471</v>
      </c>
      <c r="H1887" s="190">
        <v>24500</v>
      </c>
    </row>
    <row r="1888" spans="1:8">
      <c r="A1888" s="197" t="s">
        <v>3561</v>
      </c>
      <c r="B1888" s="196" t="s">
        <v>49</v>
      </c>
      <c r="C1888" s="198"/>
      <c r="D1888" s="198" t="s">
        <v>48</v>
      </c>
      <c r="E1888" s="193" t="s">
        <v>12470</v>
      </c>
      <c r="F1888" s="191" t="s">
        <v>12469</v>
      </c>
      <c r="G1888" s="191" t="s">
        <v>12468</v>
      </c>
      <c r="H1888" s="190">
        <v>24500</v>
      </c>
    </row>
    <row r="1889" spans="1:8">
      <c r="A1889" s="197" t="s">
        <v>3561</v>
      </c>
      <c r="B1889" s="196" t="s">
        <v>49</v>
      </c>
      <c r="C1889" s="198"/>
      <c r="D1889" s="198" t="s">
        <v>48</v>
      </c>
      <c r="E1889" s="193" t="s">
        <v>12467</v>
      </c>
      <c r="F1889" s="191" t="s">
        <v>12466</v>
      </c>
      <c r="G1889" s="191" t="s">
        <v>12465</v>
      </c>
      <c r="H1889" s="190">
        <v>24500</v>
      </c>
    </row>
    <row r="1890" spans="1:8">
      <c r="A1890" s="197" t="s">
        <v>3561</v>
      </c>
      <c r="B1890" s="196" t="s">
        <v>49</v>
      </c>
      <c r="C1890" s="198"/>
      <c r="D1890" s="198" t="s">
        <v>48</v>
      </c>
      <c r="E1890" s="193" t="s">
        <v>12464</v>
      </c>
      <c r="F1890" s="191" t="s">
        <v>12463</v>
      </c>
      <c r="G1890" s="191" t="s">
        <v>12462</v>
      </c>
      <c r="H1890" s="190">
        <v>24500</v>
      </c>
    </row>
    <row r="1891" spans="1:8">
      <c r="A1891" s="197" t="s">
        <v>3561</v>
      </c>
      <c r="B1891" s="196" t="s">
        <v>49</v>
      </c>
      <c r="C1891" s="198"/>
      <c r="D1891" s="198" t="s">
        <v>48</v>
      </c>
      <c r="E1891" s="193" t="s">
        <v>12461</v>
      </c>
      <c r="F1891" s="191" t="s">
        <v>12460</v>
      </c>
      <c r="G1891" s="191" t="s">
        <v>12459</v>
      </c>
      <c r="H1891" s="190">
        <v>24500</v>
      </c>
    </row>
    <row r="1892" spans="1:8">
      <c r="A1892" s="197" t="s">
        <v>3561</v>
      </c>
      <c r="B1892" s="196" t="s">
        <v>49</v>
      </c>
      <c r="C1892" s="198"/>
      <c r="D1892" s="198" t="s">
        <v>48</v>
      </c>
      <c r="E1892" s="193" t="s">
        <v>12458</v>
      </c>
      <c r="F1892" s="191" t="s">
        <v>12457</v>
      </c>
      <c r="G1892" s="191" t="s">
        <v>12456</v>
      </c>
      <c r="H1892" s="190">
        <v>24500</v>
      </c>
    </row>
    <row r="1893" spans="1:8">
      <c r="A1893" s="197" t="s">
        <v>3561</v>
      </c>
      <c r="B1893" s="196" t="s">
        <v>49</v>
      </c>
      <c r="C1893" s="198"/>
      <c r="D1893" s="198" t="s">
        <v>48</v>
      </c>
      <c r="E1893" s="193" t="s">
        <v>12455</v>
      </c>
      <c r="F1893" s="191" t="s">
        <v>12454</v>
      </c>
      <c r="G1893" s="191" t="s">
        <v>12453</v>
      </c>
      <c r="H1893" s="190">
        <v>24500</v>
      </c>
    </row>
    <row r="1894" spans="1:8">
      <c r="A1894" s="197" t="s">
        <v>3561</v>
      </c>
      <c r="B1894" s="196" t="s">
        <v>49</v>
      </c>
      <c r="C1894" s="198"/>
      <c r="D1894" s="198" t="s">
        <v>48</v>
      </c>
      <c r="E1894" s="193" t="s">
        <v>12452</v>
      </c>
      <c r="F1894" s="191" t="s">
        <v>12451</v>
      </c>
      <c r="G1894" s="191" t="s">
        <v>12450</v>
      </c>
      <c r="H1894" s="190">
        <v>24500</v>
      </c>
    </row>
    <row r="1895" spans="1:8">
      <c r="A1895" s="197" t="s">
        <v>3561</v>
      </c>
      <c r="B1895" s="196" t="s">
        <v>49</v>
      </c>
      <c r="C1895" s="198"/>
      <c r="D1895" s="198" t="s">
        <v>48</v>
      </c>
      <c r="E1895" s="193" t="s">
        <v>12449</v>
      </c>
      <c r="F1895" s="191" t="s">
        <v>12448</v>
      </c>
      <c r="G1895" s="191" t="s">
        <v>12447</v>
      </c>
      <c r="H1895" s="190">
        <v>24500</v>
      </c>
    </row>
    <row r="1896" spans="1:8">
      <c r="A1896" s="197" t="s">
        <v>3561</v>
      </c>
      <c r="B1896" s="196" t="s">
        <v>49</v>
      </c>
      <c r="C1896" s="198"/>
      <c r="D1896" s="198" t="s">
        <v>48</v>
      </c>
      <c r="E1896" s="193" t="s">
        <v>12446</v>
      </c>
      <c r="F1896" s="191" t="s">
        <v>12445</v>
      </c>
      <c r="G1896" s="191" t="s">
        <v>12444</v>
      </c>
      <c r="H1896" s="190">
        <v>24500</v>
      </c>
    </row>
    <row r="1897" spans="1:8">
      <c r="A1897" s="197" t="s">
        <v>3561</v>
      </c>
      <c r="B1897" s="196" t="s">
        <v>49</v>
      </c>
      <c r="C1897" s="198"/>
      <c r="D1897" s="198" t="s">
        <v>48</v>
      </c>
      <c r="E1897" s="193" t="s">
        <v>12443</v>
      </c>
      <c r="F1897" s="191" t="s">
        <v>12442</v>
      </c>
      <c r="G1897" s="191" t="s">
        <v>12441</v>
      </c>
      <c r="H1897" s="190">
        <v>24500</v>
      </c>
    </row>
    <row r="1898" spans="1:8">
      <c r="A1898" s="197" t="s">
        <v>3561</v>
      </c>
      <c r="B1898" s="196" t="s">
        <v>49</v>
      </c>
      <c r="C1898" s="198"/>
      <c r="D1898" s="198" t="s">
        <v>48</v>
      </c>
      <c r="E1898" s="193" t="s">
        <v>12440</v>
      </c>
      <c r="F1898" s="191" t="s">
        <v>12439</v>
      </c>
      <c r="G1898" s="191" t="s">
        <v>12438</v>
      </c>
      <c r="H1898" s="190">
        <v>24500</v>
      </c>
    </row>
    <row r="1899" spans="1:8">
      <c r="A1899" s="197" t="s">
        <v>3561</v>
      </c>
      <c r="B1899" s="196" t="s">
        <v>49</v>
      </c>
      <c r="C1899" s="198"/>
      <c r="D1899" s="198" t="s">
        <v>48</v>
      </c>
      <c r="E1899" s="193" t="s">
        <v>12437</v>
      </c>
      <c r="F1899" s="191" t="s">
        <v>12436</v>
      </c>
      <c r="G1899" s="191" t="s">
        <v>12435</v>
      </c>
      <c r="H1899" s="190">
        <v>24500</v>
      </c>
    </row>
    <row r="1900" spans="1:8">
      <c r="A1900" s="197" t="s">
        <v>3561</v>
      </c>
      <c r="B1900" s="196" t="s">
        <v>49</v>
      </c>
      <c r="C1900" s="198"/>
      <c r="D1900" s="198" t="s">
        <v>48</v>
      </c>
      <c r="E1900" s="193" t="s">
        <v>12434</v>
      </c>
      <c r="F1900" s="191" t="s">
        <v>12433</v>
      </c>
      <c r="G1900" s="191" t="s">
        <v>12432</v>
      </c>
      <c r="H1900" s="190">
        <v>24500</v>
      </c>
    </row>
    <row r="1901" spans="1:8">
      <c r="A1901" s="197" t="s">
        <v>3561</v>
      </c>
      <c r="B1901" s="196" t="s">
        <v>49</v>
      </c>
      <c r="C1901" s="198"/>
      <c r="D1901" s="198" t="s">
        <v>48</v>
      </c>
      <c r="E1901" s="193" t="s">
        <v>12431</v>
      </c>
      <c r="F1901" s="191" t="s">
        <v>12430</v>
      </c>
      <c r="G1901" s="191" t="s">
        <v>12429</v>
      </c>
      <c r="H1901" s="190">
        <v>24500</v>
      </c>
    </row>
    <row r="1902" spans="1:8">
      <c r="A1902" s="197" t="s">
        <v>3561</v>
      </c>
      <c r="B1902" s="196" t="s">
        <v>49</v>
      </c>
      <c r="C1902" s="198"/>
      <c r="D1902" s="198" t="s">
        <v>48</v>
      </c>
      <c r="E1902" s="193" t="s">
        <v>12428</v>
      </c>
      <c r="F1902" s="191" t="s">
        <v>12427</v>
      </c>
      <c r="G1902" s="191" t="s">
        <v>12426</v>
      </c>
      <c r="H1902" s="190">
        <v>24500</v>
      </c>
    </row>
    <row r="1903" spans="1:8">
      <c r="A1903" s="197" t="s">
        <v>3561</v>
      </c>
      <c r="B1903" s="196" t="s">
        <v>49</v>
      </c>
      <c r="C1903" s="198"/>
      <c r="D1903" s="198" t="s">
        <v>48</v>
      </c>
      <c r="E1903" s="193" t="s">
        <v>12425</v>
      </c>
      <c r="F1903" s="191" t="s">
        <v>12424</v>
      </c>
      <c r="G1903" s="191" t="s">
        <v>12423</v>
      </c>
      <c r="H1903" s="190">
        <v>24500</v>
      </c>
    </row>
    <row r="1904" spans="1:8" ht="21">
      <c r="A1904" s="197" t="s">
        <v>3561</v>
      </c>
      <c r="B1904" s="196" t="s">
        <v>49</v>
      </c>
      <c r="C1904" s="198"/>
      <c r="D1904" s="198" t="s">
        <v>48</v>
      </c>
      <c r="E1904" s="193" t="s">
        <v>12422</v>
      </c>
      <c r="F1904" s="191" t="s">
        <v>12421</v>
      </c>
      <c r="G1904" s="191" t="s">
        <v>12420</v>
      </c>
      <c r="H1904" s="190">
        <v>24500</v>
      </c>
    </row>
    <row r="1905" spans="1:8">
      <c r="A1905" s="197" t="s">
        <v>3561</v>
      </c>
      <c r="B1905" s="196" t="s">
        <v>49</v>
      </c>
      <c r="C1905" s="198"/>
      <c r="D1905" s="198" t="s">
        <v>48</v>
      </c>
      <c r="E1905" s="193" t="s">
        <v>12419</v>
      </c>
      <c r="F1905" s="191" t="s">
        <v>12418</v>
      </c>
      <c r="G1905" s="191" t="s">
        <v>12417</v>
      </c>
      <c r="H1905" s="190">
        <v>24500</v>
      </c>
    </row>
    <row r="1906" spans="1:8">
      <c r="A1906" s="197" t="s">
        <v>3561</v>
      </c>
      <c r="B1906" s="196" t="s">
        <v>49</v>
      </c>
      <c r="C1906" s="198"/>
      <c r="D1906" s="198" t="s">
        <v>48</v>
      </c>
      <c r="E1906" s="193" t="s">
        <v>12416</v>
      </c>
      <c r="F1906" s="191" t="s">
        <v>12415</v>
      </c>
      <c r="G1906" s="191" t="s">
        <v>12414</v>
      </c>
      <c r="H1906" s="190">
        <v>24500</v>
      </c>
    </row>
    <row r="1907" spans="1:8">
      <c r="A1907" s="197" t="s">
        <v>3561</v>
      </c>
      <c r="B1907" s="196" t="s">
        <v>49</v>
      </c>
      <c r="C1907" s="198"/>
      <c r="D1907" s="198" t="s">
        <v>48</v>
      </c>
      <c r="E1907" s="193" t="s">
        <v>12413</v>
      </c>
      <c r="F1907" s="191" t="s">
        <v>12412</v>
      </c>
      <c r="G1907" s="191" t="s">
        <v>12411</v>
      </c>
      <c r="H1907" s="190">
        <v>24500</v>
      </c>
    </row>
    <row r="1908" spans="1:8" ht="21">
      <c r="A1908" s="197" t="s">
        <v>3561</v>
      </c>
      <c r="B1908" s="196" t="s">
        <v>49</v>
      </c>
      <c r="C1908" s="198"/>
      <c r="D1908" s="198" t="s">
        <v>48</v>
      </c>
      <c r="E1908" s="193" t="s">
        <v>12410</v>
      </c>
      <c r="F1908" s="191" t="s">
        <v>12409</v>
      </c>
      <c r="G1908" s="191" t="s">
        <v>12408</v>
      </c>
      <c r="H1908" s="190">
        <v>24500</v>
      </c>
    </row>
    <row r="1909" spans="1:8">
      <c r="A1909" s="197" t="s">
        <v>3561</v>
      </c>
      <c r="B1909" s="196" t="s">
        <v>49</v>
      </c>
      <c r="C1909" s="198"/>
      <c r="D1909" s="198" t="s">
        <v>48</v>
      </c>
      <c r="E1909" s="193" t="s">
        <v>12407</v>
      </c>
      <c r="F1909" s="191" t="s">
        <v>12406</v>
      </c>
      <c r="G1909" s="191" t="s">
        <v>12405</v>
      </c>
      <c r="H1909" s="190">
        <v>24500</v>
      </c>
    </row>
    <row r="1910" spans="1:8" ht="21">
      <c r="A1910" s="197" t="s">
        <v>3561</v>
      </c>
      <c r="B1910" s="196" t="s">
        <v>49</v>
      </c>
      <c r="C1910" s="198"/>
      <c r="D1910" s="198" t="s">
        <v>48</v>
      </c>
      <c r="E1910" s="193" t="s">
        <v>12404</v>
      </c>
      <c r="F1910" s="191" t="s">
        <v>12403</v>
      </c>
      <c r="G1910" s="191" t="s">
        <v>12402</v>
      </c>
      <c r="H1910" s="190">
        <v>24500</v>
      </c>
    </row>
    <row r="1911" spans="1:8">
      <c r="A1911" s="197" t="s">
        <v>3561</v>
      </c>
      <c r="B1911" s="196" t="s">
        <v>49</v>
      </c>
      <c r="C1911" s="198"/>
      <c r="D1911" s="198" t="s">
        <v>48</v>
      </c>
      <c r="E1911" s="193" t="s">
        <v>12401</v>
      </c>
      <c r="F1911" s="191" t="s">
        <v>12400</v>
      </c>
      <c r="G1911" s="191" t="s">
        <v>12399</v>
      </c>
      <c r="H1911" s="190">
        <v>24500</v>
      </c>
    </row>
    <row r="1912" spans="1:8">
      <c r="A1912" s="197" t="s">
        <v>3561</v>
      </c>
      <c r="B1912" s="196" t="s">
        <v>49</v>
      </c>
      <c r="C1912" s="198"/>
      <c r="D1912" s="198" t="s">
        <v>48</v>
      </c>
      <c r="E1912" s="193" t="s">
        <v>12398</v>
      </c>
      <c r="F1912" s="191" t="s">
        <v>12397</v>
      </c>
      <c r="G1912" s="191" t="s">
        <v>12396</v>
      </c>
      <c r="H1912" s="190">
        <v>24500</v>
      </c>
    </row>
    <row r="1913" spans="1:8">
      <c r="A1913" s="197" t="s">
        <v>3561</v>
      </c>
      <c r="B1913" s="196" t="s">
        <v>49</v>
      </c>
      <c r="C1913" s="198"/>
      <c r="D1913" s="198" t="s">
        <v>48</v>
      </c>
      <c r="E1913" s="193" t="s">
        <v>12395</v>
      </c>
      <c r="F1913" s="191" t="s">
        <v>12394</v>
      </c>
      <c r="G1913" s="191" t="s">
        <v>12393</v>
      </c>
      <c r="H1913" s="190">
        <v>24500</v>
      </c>
    </row>
    <row r="1914" spans="1:8">
      <c r="A1914" s="197" t="s">
        <v>3561</v>
      </c>
      <c r="B1914" s="196" t="s">
        <v>49</v>
      </c>
      <c r="C1914" s="198"/>
      <c r="D1914" s="198" t="s">
        <v>48</v>
      </c>
      <c r="E1914" s="193" t="s">
        <v>12392</v>
      </c>
      <c r="F1914" s="191" t="s">
        <v>12391</v>
      </c>
      <c r="G1914" s="191" t="s">
        <v>12390</v>
      </c>
      <c r="H1914" s="190">
        <v>24500</v>
      </c>
    </row>
    <row r="1915" spans="1:8">
      <c r="A1915" s="197" t="s">
        <v>3561</v>
      </c>
      <c r="B1915" s="196" t="s">
        <v>49</v>
      </c>
      <c r="C1915" s="198"/>
      <c r="D1915" s="198" t="s">
        <v>48</v>
      </c>
      <c r="E1915" s="193" t="s">
        <v>12389</v>
      </c>
      <c r="F1915" s="191" t="s">
        <v>12388</v>
      </c>
      <c r="G1915" s="191" t="s">
        <v>12387</v>
      </c>
      <c r="H1915" s="190">
        <v>24500</v>
      </c>
    </row>
    <row r="1916" spans="1:8">
      <c r="A1916" s="197" t="s">
        <v>3561</v>
      </c>
      <c r="B1916" s="196" t="s">
        <v>49</v>
      </c>
      <c r="C1916" s="198"/>
      <c r="D1916" s="198" t="s">
        <v>48</v>
      </c>
      <c r="E1916" s="193" t="s">
        <v>12386</v>
      </c>
      <c r="F1916" s="191" t="s">
        <v>12385</v>
      </c>
      <c r="G1916" s="191" t="s">
        <v>12384</v>
      </c>
      <c r="H1916" s="190">
        <v>24500</v>
      </c>
    </row>
    <row r="1917" spans="1:8">
      <c r="A1917" s="197" t="s">
        <v>3561</v>
      </c>
      <c r="B1917" s="196" t="s">
        <v>49</v>
      </c>
      <c r="C1917" s="198"/>
      <c r="D1917" s="198" t="s">
        <v>48</v>
      </c>
      <c r="E1917" s="193" t="s">
        <v>12383</v>
      </c>
      <c r="F1917" s="191" t="s">
        <v>12382</v>
      </c>
      <c r="G1917" s="191" t="s">
        <v>12381</v>
      </c>
      <c r="H1917" s="190">
        <v>24500</v>
      </c>
    </row>
    <row r="1918" spans="1:8">
      <c r="A1918" s="197" t="s">
        <v>3561</v>
      </c>
      <c r="B1918" s="196" t="s">
        <v>49</v>
      </c>
      <c r="C1918" s="198"/>
      <c r="D1918" s="198" t="s">
        <v>48</v>
      </c>
      <c r="E1918" s="193" t="s">
        <v>12380</v>
      </c>
      <c r="F1918" s="191" t="s">
        <v>12379</v>
      </c>
      <c r="G1918" s="191" t="s">
        <v>12378</v>
      </c>
      <c r="H1918" s="190">
        <v>24500</v>
      </c>
    </row>
    <row r="1919" spans="1:8">
      <c r="A1919" s="197" t="s">
        <v>3561</v>
      </c>
      <c r="B1919" s="196" t="s">
        <v>49</v>
      </c>
      <c r="C1919" s="198"/>
      <c r="D1919" s="198" t="s">
        <v>48</v>
      </c>
      <c r="E1919" s="193" t="s">
        <v>12377</v>
      </c>
      <c r="F1919" s="191" t="s">
        <v>12376</v>
      </c>
      <c r="G1919" s="191" t="s">
        <v>12375</v>
      </c>
      <c r="H1919" s="190">
        <v>23620</v>
      </c>
    </row>
    <row r="1920" spans="1:8">
      <c r="A1920" s="197" t="s">
        <v>3561</v>
      </c>
      <c r="B1920" s="196" t="s">
        <v>49</v>
      </c>
      <c r="C1920" s="198"/>
      <c r="D1920" s="198" t="s">
        <v>48</v>
      </c>
      <c r="E1920" s="193" t="s">
        <v>12374</v>
      </c>
      <c r="F1920" s="191" t="s">
        <v>12373</v>
      </c>
      <c r="G1920" s="191" t="s">
        <v>12372</v>
      </c>
      <c r="H1920" s="190">
        <v>18720</v>
      </c>
    </row>
    <row r="1921" spans="1:8">
      <c r="A1921" s="197" t="s">
        <v>3561</v>
      </c>
      <c r="B1921" s="196" t="s">
        <v>49</v>
      </c>
      <c r="C1921" s="198"/>
      <c r="D1921" s="198" t="s">
        <v>48</v>
      </c>
      <c r="E1921" s="193" t="s">
        <v>12371</v>
      </c>
      <c r="F1921" s="191" t="s">
        <v>12370</v>
      </c>
      <c r="G1921" s="191" t="s">
        <v>12369</v>
      </c>
      <c r="H1921" s="190">
        <v>14700</v>
      </c>
    </row>
    <row r="1922" spans="1:8">
      <c r="A1922" s="197" t="s">
        <v>3561</v>
      </c>
      <c r="B1922" s="196" t="s">
        <v>49</v>
      </c>
      <c r="C1922" s="198"/>
      <c r="D1922" s="198" t="s">
        <v>48</v>
      </c>
      <c r="E1922" s="193" t="s">
        <v>12368</v>
      </c>
      <c r="F1922" s="191" t="s">
        <v>12367</v>
      </c>
      <c r="G1922" s="191" t="s">
        <v>12366</v>
      </c>
      <c r="H1922" s="190">
        <v>19600</v>
      </c>
    </row>
    <row r="1923" spans="1:8">
      <c r="A1923" s="197" t="s">
        <v>3561</v>
      </c>
      <c r="B1923" s="196" t="s">
        <v>49</v>
      </c>
      <c r="C1923" s="198"/>
      <c r="D1923" s="198" t="s">
        <v>48</v>
      </c>
      <c r="E1923" s="193" t="s">
        <v>12365</v>
      </c>
      <c r="F1923" s="191" t="s">
        <v>12364</v>
      </c>
      <c r="G1923" s="191" t="s">
        <v>12363</v>
      </c>
      <c r="H1923" s="190">
        <v>19600</v>
      </c>
    </row>
    <row r="1924" spans="1:8">
      <c r="A1924" s="197" t="s">
        <v>3561</v>
      </c>
      <c r="B1924" s="196" t="s">
        <v>49</v>
      </c>
      <c r="C1924" s="198"/>
      <c r="D1924" s="198" t="s">
        <v>48</v>
      </c>
      <c r="E1924" s="193" t="s">
        <v>12362</v>
      </c>
      <c r="F1924" s="191" t="s">
        <v>12361</v>
      </c>
      <c r="G1924" s="191" t="s">
        <v>12360</v>
      </c>
      <c r="H1924" s="190">
        <v>19600</v>
      </c>
    </row>
    <row r="1925" spans="1:8">
      <c r="A1925" s="197" t="s">
        <v>3561</v>
      </c>
      <c r="B1925" s="196" t="s">
        <v>49</v>
      </c>
      <c r="C1925" s="198"/>
      <c r="D1925" s="198" t="s">
        <v>48</v>
      </c>
      <c r="E1925" s="193" t="s">
        <v>12359</v>
      </c>
      <c r="F1925" s="191" t="s">
        <v>12358</v>
      </c>
      <c r="G1925" s="191" t="s">
        <v>12357</v>
      </c>
      <c r="H1925" s="190">
        <v>24500</v>
      </c>
    </row>
    <row r="1926" spans="1:8">
      <c r="A1926" s="197" t="s">
        <v>3561</v>
      </c>
      <c r="B1926" s="196" t="s">
        <v>49</v>
      </c>
      <c r="C1926" s="198"/>
      <c r="D1926" s="198" t="s">
        <v>48</v>
      </c>
      <c r="E1926" s="193" t="s">
        <v>12356</v>
      </c>
      <c r="F1926" s="191" t="s">
        <v>12355</v>
      </c>
      <c r="G1926" s="191" t="s">
        <v>12354</v>
      </c>
      <c r="H1926" s="190">
        <v>24500</v>
      </c>
    </row>
    <row r="1927" spans="1:8">
      <c r="A1927" s="197" t="s">
        <v>3561</v>
      </c>
      <c r="B1927" s="196" t="s">
        <v>49</v>
      </c>
      <c r="C1927" s="198"/>
      <c r="D1927" s="198" t="s">
        <v>48</v>
      </c>
      <c r="E1927" s="193" t="s">
        <v>12353</v>
      </c>
      <c r="F1927" s="191" t="s">
        <v>12352</v>
      </c>
      <c r="G1927" s="191" t="s">
        <v>12351</v>
      </c>
      <c r="H1927" s="190">
        <v>24500</v>
      </c>
    </row>
    <row r="1928" spans="1:8">
      <c r="A1928" s="197" t="s">
        <v>3561</v>
      </c>
      <c r="B1928" s="196" t="s">
        <v>49</v>
      </c>
      <c r="C1928" s="198"/>
      <c r="D1928" s="198" t="s">
        <v>48</v>
      </c>
      <c r="E1928" s="193" t="s">
        <v>12350</v>
      </c>
      <c r="F1928" s="191" t="s">
        <v>12349</v>
      </c>
      <c r="G1928" s="191" t="s">
        <v>12348</v>
      </c>
      <c r="H1928" s="190">
        <v>9800</v>
      </c>
    </row>
    <row r="1929" spans="1:8">
      <c r="A1929" s="197" t="s">
        <v>3561</v>
      </c>
      <c r="B1929" s="196" t="s">
        <v>49</v>
      </c>
      <c r="C1929" s="198"/>
      <c r="D1929" s="198" t="s">
        <v>48</v>
      </c>
      <c r="E1929" s="193" t="s">
        <v>12347</v>
      </c>
      <c r="F1929" s="191" t="s">
        <v>12346</v>
      </c>
      <c r="G1929" s="191" t="s">
        <v>12345</v>
      </c>
      <c r="H1929" s="190">
        <v>14700</v>
      </c>
    </row>
    <row r="1930" spans="1:8">
      <c r="A1930" s="197" t="s">
        <v>3561</v>
      </c>
      <c r="B1930" s="196" t="s">
        <v>49</v>
      </c>
      <c r="C1930" s="198"/>
      <c r="D1930" s="198" t="s">
        <v>48</v>
      </c>
      <c r="E1930" s="193" t="s">
        <v>12344</v>
      </c>
      <c r="F1930" s="191" t="s">
        <v>12343</v>
      </c>
      <c r="G1930" s="191" t="s">
        <v>12342</v>
      </c>
      <c r="H1930" s="190">
        <v>24500</v>
      </c>
    </row>
    <row r="1931" spans="1:8">
      <c r="A1931" s="197" t="s">
        <v>3561</v>
      </c>
      <c r="B1931" s="196" t="s">
        <v>49</v>
      </c>
      <c r="C1931" s="198"/>
      <c r="D1931" s="198" t="s">
        <v>48</v>
      </c>
      <c r="E1931" s="193" t="s">
        <v>12341</v>
      </c>
      <c r="F1931" s="191" t="s">
        <v>12340</v>
      </c>
      <c r="G1931" s="191" t="s">
        <v>12339</v>
      </c>
      <c r="H1931" s="190">
        <v>24500</v>
      </c>
    </row>
    <row r="1932" spans="1:8">
      <c r="A1932" s="197" t="s">
        <v>3561</v>
      </c>
      <c r="B1932" s="196" t="s">
        <v>49</v>
      </c>
      <c r="C1932" s="198"/>
      <c r="D1932" s="198" t="s">
        <v>48</v>
      </c>
      <c r="E1932" s="193" t="s">
        <v>12338</v>
      </c>
      <c r="F1932" s="191" t="s">
        <v>12337</v>
      </c>
      <c r="G1932" s="191" t="s">
        <v>12336</v>
      </c>
      <c r="H1932" s="190">
        <v>24500</v>
      </c>
    </row>
    <row r="1933" spans="1:8">
      <c r="A1933" s="197" t="s">
        <v>3561</v>
      </c>
      <c r="B1933" s="196" t="s">
        <v>49</v>
      </c>
      <c r="C1933" s="198"/>
      <c r="D1933" s="198" t="s">
        <v>48</v>
      </c>
      <c r="E1933" s="193" t="s">
        <v>12335</v>
      </c>
      <c r="F1933" s="191" t="s">
        <v>12334</v>
      </c>
      <c r="G1933" s="191" t="s">
        <v>12333</v>
      </c>
      <c r="H1933" s="190">
        <v>24500</v>
      </c>
    </row>
    <row r="1934" spans="1:8">
      <c r="A1934" s="197" t="s">
        <v>3561</v>
      </c>
      <c r="B1934" s="196" t="s">
        <v>49</v>
      </c>
      <c r="C1934" s="198"/>
      <c r="D1934" s="198" t="s">
        <v>48</v>
      </c>
      <c r="E1934" s="193" t="s">
        <v>12332</v>
      </c>
      <c r="F1934" s="191" t="s">
        <v>12331</v>
      </c>
      <c r="G1934" s="191" t="s">
        <v>12330</v>
      </c>
      <c r="H1934" s="190">
        <v>20100</v>
      </c>
    </row>
    <row r="1935" spans="1:8">
      <c r="A1935" s="197" t="s">
        <v>3561</v>
      </c>
      <c r="B1935" s="196" t="s">
        <v>49</v>
      </c>
      <c r="C1935" s="198"/>
      <c r="D1935" s="198" t="s">
        <v>48</v>
      </c>
      <c r="E1935" s="193" t="s">
        <v>12329</v>
      </c>
      <c r="F1935" s="191" t="s">
        <v>12328</v>
      </c>
      <c r="G1935" s="191" t="s">
        <v>12327</v>
      </c>
      <c r="H1935" s="190">
        <v>24500</v>
      </c>
    </row>
    <row r="1936" spans="1:8">
      <c r="A1936" s="197" t="s">
        <v>3561</v>
      </c>
      <c r="B1936" s="196" t="s">
        <v>49</v>
      </c>
      <c r="C1936" s="198"/>
      <c r="D1936" s="198" t="s">
        <v>48</v>
      </c>
      <c r="E1936" s="193" t="s">
        <v>12326</v>
      </c>
      <c r="F1936" s="191" t="s">
        <v>12325</v>
      </c>
      <c r="G1936" s="191" t="s">
        <v>12324</v>
      </c>
      <c r="H1936" s="190">
        <v>19600</v>
      </c>
    </row>
    <row r="1937" spans="1:8">
      <c r="A1937" s="197" t="s">
        <v>3561</v>
      </c>
      <c r="B1937" s="196" t="s">
        <v>49</v>
      </c>
      <c r="C1937" s="198"/>
      <c r="D1937" s="198" t="s">
        <v>48</v>
      </c>
      <c r="E1937" s="193" t="s">
        <v>12323</v>
      </c>
      <c r="F1937" s="191" t="s">
        <v>12322</v>
      </c>
      <c r="G1937" s="191" t="s">
        <v>12321</v>
      </c>
      <c r="H1937" s="190">
        <v>14700</v>
      </c>
    </row>
    <row r="1938" spans="1:8">
      <c r="A1938" s="197" t="s">
        <v>3561</v>
      </c>
      <c r="B1938" s="196" t="s">
        <v>49</v>
      </c>
      <c r="C1938" s="198"/>
      <c r="D1938" s="198" t="s">
        <v>48</v>
      </c>
      <c r="E1938" s="193" t="s">
        <v>12320</v>
      </c>
      <c r="F1938" s="191" t="s">
        <v>12319</v>
      </c>
      <c r="G1938" s="191" t="s">
        <v>12318</v>
      </c>
      <c r="H1938" s="190">
        <v>24500</v>
      </c>
    </row>
    <row r="1939" spans="1:8">
      <c r="A1939" s="197" t="s">
        <v>3561</v>
      </c>
      <c r="B1939" s="196" t="s">
        <v>49</v>
      </c>
      <c r="C1939" s="198"/>
      <c r="D1939" s="198" t="s">
        <v>48</v>
      </c>
      <c r="E1939" s="193" t="s">
        <v>12317</v>
      </c>
      <c r="F1939" s="191" t="s">
        <v>12316</v>
      </c>
      <c r="G1939" s="191" t="s">
        <v>12315</v>
      </c>
      <c r="H1939" s="190">
        <v>24500</v>
      </c>
    </row>
    <row r="1940" spans="1:8">
      <c r="A1940" s="197" t="s">
        <v>3561</v>
      </c>
      <c r="B1940" s="196" t="s">
        <v>49</v>
      </c>
      <c r="C1940" s="198"/>
      <c r="D1940" s="198" t="s">
        <v>48</v>
      </c>
      <c r="E1940" s="193" t="s">
        <v>12314</v>
      </c>
      <c r="F1940" s="191" t="s">
        <v>12313</v>
      </c>
      <c r="G1940" s="191" t="s">
        <v>12312</v>
      </c>
      <c r="H1940" s="190">
        <v>24500</v>
      </c>
    </row>
    <row r="1941" spans="1:8">
      <c r="A1941" s="197" t="s">
        <v>3561</v>
      </c>
      <c r="B1941" s="196" t="s">
        <v>49</v>
      </c>
      <c r="C1941" s="198"/>
      <c r="D1941" s="198" t="s">
        <v>48</v>
      </c>
      <c r="E1941" s="193" t="s">
        <v>12311</v>
      </c>
      <c r="F1941" s="191" t="s">
        <v>12310</v>
      </c>
      <c r="G1941" s="191" t="s">
        <v>12309</v>
      </c>
      <c r="H1941" s="190">
        <v>24500</v>
      </c>
    </row>
    <row r="1942" spans="1:8">
      <c r="A1942" s="197" t="s">
        <v>3561</v>
      </c>
      <c r="B1942" s="196" t="s">
        <v>49</v>
      </c>
      <c r="C1942" s="198"/>
      <c r="D1942" s="198" t="s">
        <v>48</v>
      </c>
      <c r="E1942" s="193" t="s">
        <v>12308</v>
      </c>
      <c r="F1942" s="191" t="s">
        <v>12307</v>
      </c>
      <c r="G1942" s="191" t="s">
        <v>12306</v>
      </c>
      <c r="H1942" s="190">
        <v>24500</v>
      </c>
    </row>
    <row r="1943" spans="1:8">
      <c r="A1943" s="197" t="s">
        <v>3561</v>
      </c>
      <c r="B1943" s="196" t="s">
        <v>49</v>
      </c>
      <c r="C1943" s="198"/>
      <c r="D1943" s="198" t="s">
        <v>48</v>
      </c>
      <c r="E1943" s="193" t="s">
        <v>12305</v>
      </c>
      <c r="F1943" s="191" t="s">
        <v>12304</v>
      </c>
      <c r="G1943" s="191" t="s">
        <v>12303</v>
      </c>
      <c r="H1943" s="190">
        <v>24500</v>
      </c>
    </row>
    <row r="1944" spans="1:8">
      <c r="A1944" s="197" t="s">
        <v>3561</v>
      </c>
      <c r="B1944" s="196" t="s">
        <v>49</v>
      </c>
      <c r="C1944" s="198"/>
      <c r="D1944" s="198" t="s">
        <v>48</v>
      </c>
      <c r="E1944" s="193" t="s">
        <v>12302</v>
      </c>
      <c r="F1944" s="191" t="s">
        <v>12301</v>
      </c>
      <c r="G1944" s="191" t="s">
        <v>12300</v>
      </c>
      <c r="H1944" s="190">
        <v>9800</v>
      </c>
    </row>
    <row r="1945" spans="1:8">
      <c r="A1945" s="197" t="s">
        <v>3561</v>
      </c>
      <c r="B1945" s="196" t="s">
        <v>49</v>
      </c>
      <c r="C1945" s="198"/>
      <c r="D1945" s="198" t="s">
        <v>48</v>
      </c>
      <c r="E1945" s="193" t="s">
        <v>12299</v>
      </c>
      <c r="F1945" s="191" t="s">
        <v>12298</v>
      </c>
      <c r="G1945" s="191" t="s">
        <v>12297</v>
      </c>
      <c r="H1945" s="190">
        <v>21860</v>
      </c>
    </row>
    <row r="1946" spans="1:8">
      <c r="A1946" s="197" t="s">
        <v>3561</v>
      </c>
      <c r="B1946" s="196" t="s">
        <v>49</v>
      </c>
      <c r="C1946" s="198"/>
      <c r="D1946" s="198" t="s">
        <v>48</v>
      </c>
      <c r="E1946" s="193" t="s">
        <v>12296</v>
      </c>
      <c r="F1946" s="191" t="s">
        <v>12295</v>
      </c>
      <c r="G1946" s="191" t="s">
        <v>12294</v>
      </c>
      <c r="H1946" s="190">
        <v>19600</v>
      </c>
    </row>
    <row r="1947" spans="1:8">
      <c r="A1947" s="197" t="s">
        <v>3561</v>
      </c>
      <c r="B1947" s="196" t="s">
        <v>49</v>
      </c>
      <c r="C1947" s="198"/>
      <c r="D1947" s="198" t="s">
        <v>48</v>
      </c>
      <c r="E1947" s="193" t="s">
        <v>12293</v>
      </c>
      <c r="F1947" s="191" t="s">
        <v>12292</v>
      </c>
      <c r="G1947" s="191" t="s">
        <v>12291</v>
      </c>
      <c r="H1947" s="190">
        <v>19600</v>
      </c>
    </row>
    <row r="1948" spans="1:8">
      <c r="A1948" s="197" t="s">
        <v>3561</v>
      </c>
      <c r="B1948" s="196" t="s">
        <v>49</v>
      </c>
      <c r="C1948" s="198"/>
      <c r="D1948" s="198" t="s">
        <v>48</v>
      </c>
      <c r="E1948" s="193" t="s">
        <v>12290</v>
      </c>
      <c r="F1948" s="191" t="s">
        <v>12289</v>
      </c>
      <c r="G1948" s="191" t="s">
        <v>12288</v>
      </c>
      <c r="H1948" s="190">
        <v>19600</v>
      </c>
    </row>
    <row r="1949" spans="1:8">
      <c r="A1949" s="197" t="s">
        <v>3561</v>
      </c>
      <c r="B1949" s="196" t="s">
        <v>49</v>
      </c>
      <c r="C1949" s="198"/>
      <c r="D1949" s="198" t="s">
        <v>48</v>
      </c>
      <c r="E1949" s="193" t="s">
        <v>12287</v>
      </c>
      <c r="F1949" s="191" t="s">
        <v>12286</v>
      </c>
      <c r="G1949" s="191" t="s">
        <v>12285</v>
      </c>
      <c r="H1949" s="190">
        <v>24500</v>
      </c>
    </row>
    <row r="1950" spans="1:8">
      <c r="A1950" s="197" t="s">
        <v>3561</v>
      </c>
      <c r="B1950" s="196" t="s">
        <v>49</v>
      </c>
      <c r="C1950" s="198"/>
      <c r="D1950" s="198" t="s">
        <v>48</v>
      </c>
      <c r="E1950" s="193" t="s">
        <v>12284</v>
      </c>
      <c r="F1950" s="191" t="s">
        <v>12283</v>
      </c>
      <c r="G1950" s="191" t="s">
        <v>12282</v>
      </c>
      <c r="H1950" s="190">
        <v>24500</v>
      </c>
    </row>
    <row r="1951" spans="1:8">
      <c r="A1951" s="197" t="s">
        <v>3561</v>
      </c>
      <c r="B1951" s="196" t="s">
        <v>49</v>
      </c>
      <c r="C1951" s="198"/>
      <c r="D1951" s="198" t="s">
        <v>48</v>
      </c>
      <c r="E1951" s="193" t="s">
        <v>12281</v>
      </c>
      <c r="F1951" s="191" t="s">
        <v>12280</v>
      </c>
      <c r="G1951" s="191" t="s">
        <v>12279</v>
      </c>
      <c r="H1951" s="190">
        <v>24500</v>
      </c>
    </row>
    <row r="1952" spans="1:8">
      <c r="A1952" s="197" t="s">
        <v>3561</v>
      </c>
      <c r="B1952" s="196" t="s">
        <v>49</v>
      </c>
      <c r="C1952" s="198"/>
      <c r="D1952" s="198" t="s">
        <v>48</v>
      </c>
      <c r="E1952" s="193" t="s">
        <v>12278</v>
      </c>
      <c r="F1952" s="191" t="s">
        <v>12277</v>
      </c>
      <c r="G1952" s="191" t="s">
        <v>12276</v>
      </c>
      <c r="H1952" s="190">
        <v>24500</v>
      </c>
    </row>
    <row r="1953" spans="1:8">
      <c r="A1953" s="197" t="s">
        <v>3561</v>
      </c>
      <c r="B1953" s="196" t="s">
        <v>49</v>
      </c>
      <c r="C1953" s="198"/>
      <c r="D1953" s="198" t="s">
        <v>48</v>
      </c>
      <c r="E1953" s="193" t="s">
        <v>12275</v>
      </c>
      <c r="F1953" s="191" t="s">
        <v>12274</v>
      </c>
      <c r="G1953" s="191" t="s">
        <v>12273</v>
      </c>
      <c r="H1953" s="190">
        <v>24500</v>
      </c>
    </row>
    <row r="1954" spans="1:8">
      <c r="A1954" s="197" t="s">
        <v>3561</v>
      </c>
      <c r="B1954" s="196" t="s">
        <v>49</v>
      </c>
      <c r="C1954" s="198"/>
      <c r="D1954" s="198" t="s">
        <v>48</v>
      </c>
      <c r="E1954" s="193" t="s">
        <v>12272</v>
      </c>
      <c r="F1954" s="191" t="s">
        <v>12271</v>
      </c>
      <c r="G1954" s="191" t="s">
        <v>12270</v>
      </c>
      <c r="H1954" s="190">
        <v>24500</v>
      </c>
    </row>
    <row r="1955" spans="1:8">
      <c r="A1955" s="197" t="s">
        <v>3561</v>
      </c>
      <c r="B1955" s="196" t="s">
        <v>49</v>
      </c>
      <c r="C1955" s="198"/>
      <c r="D1955" s="198" t="s">
        <v>48</v>
      </c>
      <c r="E1955" s="193" t="s">
        <v>12269</v>
      </c>
      <c r="F1955" s="191" t="s">
        <v>12268</v>
      </c>
      <c r="G1955" s="191" t="s">
        <v>12267</v>
      </c>
      <c r="H1955" s="190">
        <v>24500</v>
      </c>
    </row>
    <row r="1956" spans="1:8">
      <c r="A1956" s="197" t="s">
        <v>3561</v>
      </c>
      <c r="B1956" s="196" t="s">
        <v>49</v>
      </c>
      <c r="C1956" s="198"/>
      <c r="D1956" s="198" t="s">
        <v>48</v>
      </c>
      <c r="E1956" s="193" t="s">
        <v>12266</v>
      </c>
      <c r="F1956" s="191" t="s">
        <v>12265</v>
      </c>
      <c r="G1956" s="191" t="s">
        <v>12264</v>
      </c>
      <c r="H1956" s="190">
        <v>24500</v>
      </c>
    </row>
    <row r="1957" spans="1:8">
      <c r="A1957" s="197" t="s">
        <v>3561</v>
      </c>
      <c r="B1957" s="196" t="s">
        <v>49</v>
      </c>
      <c r="C1957" s="198"/>
      <c r="D1957" s="198" t="s">
        <v>48</v>
      </c>
      <c r="E1957" s="193" t="s">
        <v>12263</v>
      </c>
      <c r="F1957" s="191" t="s">
        <v>12262</v>
      </c>
      <c r="G1957" s="191" t="s">
        <v>12261</v>
      </c>
      <c r="H1957" s="190">
        <v>24500</v>
      </c>
    </row>
    <row r="1958" spans="1:8">
      <c r="A1958" s="197" t="s">
        <v>3561</v>
      </c>
      <c r="B1958" s="196" t="s">
        <v>49</v>
      </c>
      <c r="C1958" s="198"/>
      <c r="D1958" s="198" t="s">
        <v>48</v>
      </c>
      <c r="E1958" s="193" t="s">
        <v>12260</v>
      </c>
      <c r="F1958" s="191" t="s">
        <v>12259</v>
      </c>
      <c r="G1958" s="191" t="s">
        <v>12258</v>
      </c>
      <c r="H1958" s="190">
        <v>24500</v>
      </c>
    </row>
    <row r="1959" spans="1:8">
      <c r="A1959" s="197" t="s">
        <v>3561</v>
      </c>
      <c r="B1959" s="196" t="s">
        <v>49</v>
      </c>
      <c r="C1959" s="198"/>
      <c r="D1959" s="198" t="s">
        <v>48</v>
      </c>
      <c r="E1959" s="193" t="s">
        <v>12257</v>
      </c>
      <c r="F1959" s="191" t="s">
        <v>12256</v>
      </c>
      <c r="G1959" s="191" t="s">
        <v>12255</v>
      </c>
      <c r="H1959" s="190">
        <v>24500</v>
      </c>
    </row>
    <row r="1960" spans="1:8">
      <c r="A1960" s="197" t="s">
        <v>3561</v>
      </c>
      <c r="B1960" s="196" t="s">
        <v>49</v>
      </c>
      <c r="C1960" s="198"/>
      <c r="D1960" s="198" t="s">
        <v>48</v>
      </c>
      <c r="E1960" s="193" t="s">
        <v>12254</v>
      </c>
      <c r="F1960" s="191" t="s">
        <v>12253</v>
      </c>
      <c r="G1960" s="191" t="s">
        <v>12252</v>
      </c>
      <c r="H1960" s="190">
        <v>14700</v>
      </c>
    </row>
    <row r="1961" spans="1:8">
      <c r="A1961" s="197" t="s">
        <v>3561</v>
      </c>
      <c r="B1961" s="196" t="s">
        <v>49</v>
      </c>
      <c r="C1961" s="198"/>
      <c r="D1961" s="198" t="s">
        <v>48</v>
      </c>
      <c r="E1961" s="193" t="s">
        <v>12251</v>
      </c>
      <c r="F1961" s="191" t="s">
        <v>12250</v>
      </c>
      <c r="G1961" s="191" t="s">
        <v>12249</v>
      </c>
      <c r="H1961" s="190">
        <v>14700</v>
      </c>
    </row>
    <row r="1962" spans="1:8">
      <c r="A1962" s="197" t="s">
        <v>3561</v>
      </c>
      <c r="B1962" s="196" t="s">
        <v>49</v>
      </c>
      <c r="C1962" s="198"/>
      <c r="D1962" s="198" t="s">
        <v>48</v>
      </c>
      <c r="E1962" s="193" t="s">
        <v>12248</v>
      </c>
      <c r="F1962" s="191" t="s">
        <v>12247</v>
      </c>
      <c r="G1962" s="191" t="s">
        <v>12246</v>
      </c>
      <c r="H1962" s="190">
        <v>19600</v>
      </c>
    </row>
    <row r="1963" spans="1:8">
      <c r="A1963" s="197" t="s">
        <v>3561</v>
      </c>
      <c r="B1963" s="196" t="s">
        <v>49</v>
      </c>
      <c r="C1963" s="198"/>
      <c r="D1963" s="198" t="s">
        <v>48</v>
      </c>
      <c r="E1963" s="193" t="s">
        <v>12245</v>
      </c>
      <c r="F1963" s="191" t="s">
        <v>12244</v>
      </c>
      <c r="G1963" s="191" t="s">
        <v>12243</v>
      </c>
      <c r="H1963" s="190">
        <v>24500</v>
      </c>
    </row>
    <row r="1964" spans="1:8">
      <c r="A1964" s="197" t="s">
        <v>3561</v>
      </c>
      <c r="B1964" s="196" t="s">
        <v>49</v>
      </c>
      <c r="C1964" s="198"/>
      <c r="D1964" s="198" t="s">
        <v>48</v>
      </c>
      <c r="E1964" s="193" t="s">
        <v>12242</v>
      </c>
      <c r="F1964" s="191" t="s">
        <v>12241</v>
      </c>
      <c r="G1964" s="191" t="s">
        <v>12240</v>
      </c>
      <c r="H1964" s="190">
        <v>14700</v>
      </c>
    </row>
    <row r="1965" spans="1:8">
      <c r="A1965" s="197" t="s">
        <v>3561</v>
      </c>
      <c r="B1965" s="196" t="s">
        <v>49</v>
      </c>
      <c r="C1965" s="198"/>
      <c r="D1965" s="198" t="s">
        <v>48</v>
      </c>
      <c r="E1965" s="193" t="s">
        <v>12239</v>
      </c>
      <c r="F1965" s="191" t="s">
        <v>12238</v>
      </c>
      <c r="G1965" s="191" t="s">
        <v>12237</v>
      </c>
      <c r="H1965" s="190">
        <v>19600</v>
      </c>
    </row>
    <row r="1966" spans="1:8">
      <c r="A1966" s="197" t="s">
        <v>3561</v>
      </c>
      <c r="B1966" s="196" t="s">
        <v>49</v>
      </c>
      <c r="C1966" s="198"/>
      <c r="D1966" s="198" t="s">
        <v>48</v>
      </c>
      <c r="E1966" s="193" t="s">
        <v>12236</v>
      </c>
      <c r="F1966" s="191" t="s">
        <v>12235</v>
      </c>
      <c r="G1966" s="191" t="s">
        <v>12234</v>
      </c>
      <c r="H1966" s="190">
        <v>24500</v>
      </c>
    </row>
    <row r="1967" spans="1:8">
      <c r="A1967" s="197" t="s">
        <v>3561</v>
      </c>
      <c r="B1967" s="196" t="s">
        <v>49</v>
      </c>
      <c r="C1967" s="198"/>
      <c r="D1967" s="198" t="s">
        <v>48</v>
      </c>
      <c r="E1967" s="193" t="s">
        <v>12233</v>
      </c>
      <c r="F1967" s="191" t="s">
        <v>12232</v>
      </c>
      <c r="G1967" s="191" t="s">
        <v>12231</v>
      </c>
      <c r="H1967" s="190">
        <v>4900</v>
      </c>
    </row>
    <row r="1968" spans="1:8">
      <c r="A1968" s="197" t="s">
        <v>3561</v>
      </c>
      <c r="B1968" s="196" t="s">
        <v>49</v>
      </c>
      <c r="C1968" s="198"/>
      <c r="D1968" s="198" t="s">
        <v>48</v>
      </c>
      <c r="E1968" s="193" t="s">
        <v>12230</v>
      </c>
      <c r="F1968" s="191" t="s">
        <v>12229</v>
      </c>
      <c r="G1968" s="191" t="s">
        <v>12228</v>
      </c>
      <c r="H1968" s="190">
        <v>9800</v>
      </c>
    </row>
    <row r="1969" spans="1:8">
      <c r="A1969" s="197" t="s">
        <v>3561</v>
      </c>
      <c r="B1969" s="196" t="s">
        <v>49</v>
      </c>
      <c r="C1969" s="198"/>
      <c r="D1969" s="198" t="s">
        <v>48</v>
      </c>
      <c r="E1969" s="193" t="s">
        <v>12227</v>
      </c>
      <c r="F1969" s="191" t="s">
        <v>12226</v>
      </c>
      <c r="G1969" s="191" t="s">
        <v>12225</v>
      </c>
      <c r="H1969" s="190">
        <v>24500</v>
      </c>
    </row>
    <row r="1970" spans="1:8">
      <c r="A1970" s="197" t="s">
        <v>3561</v>
      </c>
      <c r="B1970" s="196" t="s">
        <v>49</v>
      </c>
      <c r="C1970" s="198"/>
      <c r="D1970" s="198" t="s">
        <v>48</v>
      </c>
      <c r="E1970" s="193" t="s">
        <v>12224</v>
      </c>
      <c r="F1970" s="191" t="s">
        <v>12223</v>
      </c>
      <c r="G1970" s="191" t="s">
        <v>12222</v>
      </c>
      <c r="H1970" s="190">
        <v>19600</v>
      </c>
    </row>
    <row r="1971" spans="1:8">
      <c r="A1971" s="197" t="s">
        <v>3561</v>
      </c>
      <c r="B1971" s="196" t="s">
        <v>49</v>
      </c>
      <c r="C1971" s="198"/>
      <c r="D1971" s="198" t="s">
        <v>48</v>
      </c>
      <c r="E1971" s="193" t="s">
        <v>12221</v>
      </c>
      <c r="F1971" s="191" t="s">
        <v>12220</v>
      </c>
      <c r="G1971" s="191" t="s">
        <v>12219</v>
      </c>
      <c r="H1971" s="190">
        <v>24500</v>
      </c>
    </row>
    <row r="1972" spans="1:8">
      <c r="A1972" s="197" t="s">
        <v>3561</v>
      </c>
      <c r="B1972" s="196" t="s">
        <v>49</v>
      </c>
      <c r="C1972" s="198"/>
      <c r="D1972" s="198" t="s">
        <v>48</v>
      </c>
      <c r="E1972" s="193" t="s">
        <v>12218</v>
      </c>
      <c r="F1972" s="191" t="s">
        <v>12217</v>
      </c>
      <c r="G1972" s="191" t="s">
        <v>12216</v>
      </c>
      <c r="H1972" s="190">
        <v>9800</v>
      </c>
    </row>
    <row r="1973" spans="1:8">
      <c r="A1973" s="197" t="s">
        <v>3561</v>
      </c>
      <c r="B1973" s="196" t="s">
        <v>49</v>
      </c>
      <c r="C1973" s="198"/>
      <c r="D1973" s="198" t="s">
        <v>48</v>
      </c>
      <c r="E1973" s="193" t="s">
        <v>12215</v>
      </c>
      <c r="F1973" s="191" t="s">
        <v>12214</v>
      </c>
      <c r="G1973" s="191" t="s">
        <v>12213</v>
      </c>
      <c r="H1973" s="190">
        <v>24500</v>
      </c>
    </row>
    <row r="1974" spans="1:8">
      <c r="A1974" s="197" t="s">
        <v>3561</v>
      </c>
      <c r="B1974" s="196" t="s">
        <v>49</v>
      </c>
      <c r="C1974" s="198"/>
      <c r="D1974" s="198" t="s">
        <v>48</v>
      </c>
      <c r="E1974" s="193" t="s">
        <v>12212</v>
      </c>
      <c r="F1974" s="191" t="s">
        <v>12211</v>
      </c>
      <c r="G1974" s="191" t="s">
        <v>12210</v>
      </c>
      <c r="H1974" s="190">
        <v>23620</v>
      </c>
    </row>
    <row r="1975" spans="1:8">
      <c r="A1975" s="197" t="s">
        <v>3561</v>
      </c>
      <c r="B1975" s="196" t="s">
        <v>49</v>
      </c>
      <c r="C1975" s="198"/>
      <c r="D1975" s="198" t="s">
        <v>48</v>
      </c>
      <c r="E1975" s="193" t="s">
        <v>12209</v>
      </c>
      <c r="F1975" s="191" t="s">
        <v>12208</v>
      </c>
      <c r="G1975" s="191" t="s">
        <v>12207</v>
      </c>
      <c r="H1975" s="190">
        <v>8920</v>
      </c>
    </row>
    <row r="1976" spans="1:8">
      <c r="A1976" s="197" t="s">
        <v>3561</v>
      </c>
      <c r="B1976" s="196" t="s">
        <v>49</v>
      </c>
      <c r="C1976" s="198"/>
      <c r="D1976" s="198" t="s">
        <v>48</v>
      </c>
      <c r="E1976" s="193" t="s">
        <v>12206</v>
      </c>
      <c r="F1976" s="191" t="s">
        <v>12205</v>
      </c>
      <c r="G1976" s="191" t="s">
        <v>12204</v>
      </c>
      <c r="H1976" s="190">
        <v>12060</v>
      </c>
    </row>
    <row r="1977" spans="1:8">
      <c r="A1977" s="197" t="s">
        <v>3561</v>
      </c>
      <c r="B1977" s="196" t="s">
        <v>49</v>
      </c>
      <c r="C1977" s="198"/>
      <c r="D1977" s="198" t="s">
        <v>48</v>
      </c>
      <c r="E1977" s="193" t="s">
        <v>12203</v>
      </c>
      <c r="F1977" s="191" t="s">
        <v>12202</v>
      </c>
      <c r="G1977" s="191" t="s">
        <v>12201</v>
      </c>
      <c r="H1977" s="190">
        <v>9800</v>
      </c>
    </row>
    <row r="1978" spans="1:8">
      <c r="A1978" s="197" t="s">
        <v>3561</v>
      </c>
      <c r="B1978" s="196" t="s">
        <v>49</v>
      </c>
      <c r="C1978" s="198"/>
      <c r="D1978" s="198" t="s">
        <v>48</v>
      </c>
      <c r="E1978" s="193" t="s">
        <v>12200</v>
      </c>
      <c r="F1978" s="191" t="s">
        <v>12199</v>
      </c>
      <c r="G1978" s="191" t="s">
        <v>12198</v>
      </c>
      <c r="H1978" s="190">
        <v>13820</v>
      </c>
    </row>
    <row r="1979" spans="1:8">
      <c r="A1979" s="197" t="s">
        <v>3561</v>
      </c>
      <c r="B1979" s="196" t="s">
        <v>49</v>
      </c>
      <c r="C1979" s="198"/>
      <c r="D1979" s="198" t="s">
        <v>48</v>
      </c>
      <c r="E1979" s="193" t="s">
        <v>12197</v>
      </c>
      <c r="F1979" s="191" t="s">
        <v>12196</v>
      </c>
      <c r="G1979" s="191" t="s">
        <v>12195</v>
      </c>
      <c r="H1979" s="190">
        <v>16960</v>
      </c>
    </row>
    <row r="1980" spans="1:8">
      <c r="A1980" s="197" t="s">
        <v>3561</v>
      </c>
      <c r="B1980" s="196" t="s">
        <v>49</v>
      </c>
      <c r="C1980" s="198"/>
      <c r="D1980" s="198" t="s">
        <v>48</v>
      </c>
      <c r="E1980" s="193" t="s">
        <v>12194</v>
      </c>
      <c r="F1980" s="191" t="s">
        <v>12193</v>
      </c>
      <c r="G1980" s="191" t="s">
        <v>12192</v>
      </c>
      <c r="H1980" s="190">
        <v>12060</v>
      </c>
    </row>
    <row r="1981" spans="1:8">
      <c r="A1981" s="197" t="s">
        <v>3561</v>
      </c>
      <c r="B1981" s="196" t="s">
        <v>49</v>
      </c>
      <c r="C1981" s="198"/>
      <c r="D1981" s="198" t="s">
        <v>48</v>
      </c>
      <c r="E1981" s="193" t="s">
        <v>12191</v>
      </c>
      <c r="F1981" s="191" t="s">
        <v>12190</v>
      </c>
      <c r="G1981" s="191" t="s">
        <v>12189</v>
      </c>
      <c r="H1981" s="190">
        <v>14700</v>
      </c>
    </row>
    <row r="1982" spans="1:8">
      <c r="A1982" s="197" t="s">
        <v>3561</v>
      </c>
      <c r="B1982" s="196" t="s">
        <v>49</v>
      </c>
      <c r="C1982" s="198"/>
      <c r="D1982" s="198" t="s">
        <v>48</v>
      </c>
      <c r="E1982" s="193" t="s">
        <v>12188</v>
      </c>
      <c r="F1982" s="191" t="s">
        <v>12187</v>
      </c>
      <c r="G1982" s="191" t="s">
        <v>12186</v>
      </c>
      <c r="H1982" s="190">
        <v>14700</v>
      </c>
    </row>
    <row r="1983" spans="1:8">
      <c r="A1983" s="197" t="s">
        <v>3561</v>
      </c>
      <c r="B1983" s="196" t="s">
        <v>49</v>
      </c>
      <c r="C1983" s="198"/>
      <c r="D1983" s="198" t="s">
        <v>48</v>
      </c>
      <c r="E1983" s="193" t="s">
        <v>12185</v>
      </c>
      <c r="F1983" s="191" t="s">
        <v>12184</v>
      </c>
      <c r="G1983" s="191" t="s">
        <v>12183</v>
      </c>
      <c r="H1983" s="190">
        <v>24500</v>
      </c>
    </row>
    <row r="1984" spans="1:8">
      <c r="A1984" s="197" t="s">
        <v>3561</v>
      </c>
      <c r="B1984" s="196" t="s">
        <v>49</v>
      </c>
      <c r="C1984" s="198"/>
      <c r="D1984" s="198" t="s">
        <v>48</v>
      </c>
      <c r="E1984" s="193" t="s">
        <v>12182</v>
      </c>
      <c r="F1984" s="191" t="s">
        <v>12181</v>
      </c>
      <c r="G1984" s="191" t="s">
        <v>12180</v>
      </c>
      <c r="H1984" s="190">
        <v>20980</v>
      </c>
    </row>
    <row r="1985" spans="1:8">
      <c r="A1985" s="197" t="s">
        <v>3561</v>
      </c>
      <c r="B1985" s="196" t="s">
        <v>49</v>
      </c>
      <c r="C1985" s="198"/>
      <c r="D1985" s="198" t="s">
        <v>48</v>
      </c>
      <c r="E1985" s="193" t="s">
        <v>12179</v>
      </c>
      <c r="F1985" s="191" t="s">
        <v>12178</v>
      </c>
      <c r="G1985" s="191" t="s">
        <v>12177</v>
      </c>
      <c r="H1985" s="190">
        <v>9800</v>
      </c>
    </row>
    <row r="1986" spans="1:8">
      <c r="A1986" s="197" t="s">
        <v>3561</v>
      </c>
      <c r="B1986" s="196" t="s">
        <v>49</v>
      </c>
      <c r="C1986" s="198"/>
      <c r="D1986" s="198" t="s">
        <v>48</v>
      </c>
      <c r="E1986" s="193" t="s">
        <v>12176</v>
      </c>
      <c r="F1986" s="191" t="s">
        <v>12175</v>
      </c>
      <c r="G1986" s="191" t="s">
        <v>12174</v>
      </c>
      <c r="H1986" s="190">
        <v>20100</v>
      </c>
    </row>
    <row r="1987" spans="1:8">
      <c r="A1987" s="197" t="s">
        <v>3561</v>
      </c>
      <c r="B1987" s="196" t="s">
        <v>49</v>
      </c>
      <c r="C1987" s="198"/>
      <c r="D1987" s="198" t="s">
        <v>48</v>
      </c>
      <c r="E1987" s="193" t="s">
        <v>12173</v>
      </c>
      <c r="F1987" s="191" t="s">
        <v>12172</v>
      </c>
      <c r="G1987" s="191" t="s">
        <v>12171</v>
      </c>
      <c r="H1987" s="190">
        <v>20100</v>
      </c>
    </row>
    <row r="1988" spans="1:8">
      <c r="A1988" s="197" t="s">
        <v>3561</v>
      </c>
      <c r="B1988" s="196" t="s">
        <v>49</v>
      </c>
      <c r="C1988" s="198"/>
      <c r="D1988" s="198" t="s">
        <v>48</v>
      </c>
      <c r="E1988" s="193" t="s">
        <v>12170</v>
      </c>
      <c r="F1988" s="191" t="s">
        <v>12169</v>
      </c>
      <c r="G1988" s="191" t="s">
        <v>12168</v>
      </c>
      <c r="H1988" s="190">
        <v>20100</v>
      </c>
    </row>
    <row r="1989" spans="1:8">
      <c r="A1989" s="197" t="s">
        <v>3561</v>
      </c>
      <c r="B1989" s="196" t="s">
        <v>49</v>
      </c>
      <c r="C1989" s="198"/>
      <c r="D1989" s="198" t="s">
        <v>48</v>
      </c>
      <c r="E1989" s="193" t="s">
        <v>12167</v>
      </c>
      <c r="F1989" s="191" t="s">
        <v>12166</v>
      </c>
      <c r="G1989" s="191" t="s">
        <v>12165</v>
      </c>
      <c r="H1989" s="190">
        <v>20100</v>
      </c>
    </row>
    <row r="1990" spans="1:8">
      <c r="A1990" s="197" t="s">
        <v>3561</v>
      </c>
      <c r="B1990" s="196" t="s">
        <v>49</v>
      </c>
      <c r="C1990" s="198"/>
      <c r="D1990" s="198" t="s">
        <v>48</v>
      </c>
      <c r="E1990" s="193" t="s">
        <v>12164</v>
      </c>
      <c r="F1990" s="191" t="s">
        <v>12163</v>
      </c>
      <c r="G1990" s="191" t="s">
        <v>12162</v>
      </c>
      <c r="H1990" s="190">
        <v>20100</v>
      </c>
    </row>
    <row r="1991" spans="1:8">
      <c r="A1991" s="197" t="s">
        <v>3561</v>
      </c>
      <c r="B1991" s="196" t="s">
        <v>49</v>
      </c>
      <c r="C1991" s="198"/>
      <c r="D1991" s="198" t="s">
        <v>48</v>
      </c>
      <c r="E1991" s="193" t="s">
        <v>12161</v>
      </c>
      <c r="F1991" s="191" t="s">
        <v>12160</v>
      </c>
      <c r="G1991" s="191" t="s">
        <v>12159</v>
      </c>
      <c r="H1991" s="190">
        <v>20100</v>
      </c>
    </row>
    <row r="1992" spans="1:8">
      <c r="A1992" s="197" t="s">
        <v>3561</v>
      </c>
      <c r="B1992" s="196" t="s">
        <v>49</v>
      </c>
      <c r="C1992" s="198"/>
      <c r="D1992" s="198" t="s">
        <v>48</v>
      </c>
      <c r="E1992" s="193" t="s">
        <v>12158</v>
      </c>
      <c r="F1992" s="191" t="s">
        <v>12157</v>
      </c>
      <c r="G1992" s="191" t="s">
        <v>12156</v>
      </c>
      <c r="H1992" s="190">
        <v>20100</v>
      </c>
    </row>
    <row r="1993" spans="1:8">
      <c r="A1993" s="197" t="s">
        <v>3561</v>
      </c>
      <c r="B1993" s="196" t="s">
        <v>49</v>
      </c>
      <c r="C1993" s="198"/>
      <c r="D1993" s="198" t="s">
        <v>48</v>
      </c>
      <c r="E1993" s="193" t="s">
        <v>12155</v>
      </c>
      <c r="F1993" s="191" t="s">
        <v>12154</v>
      </c>
      <c r="G1993" s="191" t="s">
        <v>12153</v>
      </c>
      <c r="H1993" s="190">
        <v>20100</v>
      </c>
    </row>
    <row r="1994" spans="1:8">
      <c r="A1994" s="197" t="s">
        <v>3561</v>
      </c>
      <c r="B1994" s="196" t="s">
        <v>49</v>
      </c>
      <c r="C1994" s="198"/>
      <c r="D1994" s="198" t="s">
        <v>48</v>
      </c>
      <c r="E1994" s="193" t="s">
        <v>12152</v>
      </c>
      <c r="F1994" s="191" t="s">
        <v>12151</v>
      </c>
      <c r="G1994" s="191" t="s">
        <v>12150</v>
      </c>
      <c r="H1994" s="190">
        <v>20100</v>
      </c>
    </row>
    <row r="1995" spans="1:8">
      <c r="A1995" s="197" t="s">
        <v>3561</v>
      </c>
      <c r="B1995" s="196" t="s">
        <v>49</v>
      </c>
      <c r="C1995" s="198"/>
      <c r="D1995" s="198" t="s">
        <v>48</v>
      </c>
      <c r="E1995" s="193" t="s">
        <v>12149</v>
      </c>
      <c r="F1995" s="191" t="s">
        <v>12148</v>
      </c>
      <c r="G1995" s="191" t="s">
        <v>12147</v>
      </c>
      <c r="H1995" s="190">
        <v>20100</v>
      </c>
    </row>
    <row r="1996" spans="1:8">
      <c r="A1996" s="197" t="s">
        <v>3561</v>
      </c>
      <c r="B1996" s="196" t="s">
        <v>49</v>
      </c>
      <c r="C1996" s="198"/>
      <c r="D1996" s="198" t="s">
        <v>48</v>
      </c>
      <c r="E1996" s="193" t="s">
        <v>12146</v>
      </c>
      <c r="F1996" s="191" t="s">
        <v>12145</v>
      </c>
      <c r="G1996" s="191" t="s">
        <v>12144</v>
      </c>
      <c r="H1996" s="190">
        <v>20100</v>
      </c>
    </row>
    <row r="1997" spans="1:8">
      <c r="A1997" s="197" t="s">
        <v>3561</v>
      </c>
      <c r="B1997" s="196" t="s">
        <v>49</v>
      </c>
      <c r="C1997" s="198"/>
      <c r="D1997" s="198" t="s">
        <v>48</v>
      </c>
      <c r="E1997" s="193" t="s">
        <v>12143</v>
      </c>
      <c r="F1997" s="191" t="s">
        <v>12142</v>
      </c>
      <c r="G1997" s="191" t="s">
        <v>12141</v>
      </c>
      <c r="H1997" s="190">
        <v>20100</v>
      </c>
    </row>
    <row r="1998" spans="1:8">
      <c r="A1998" s="197" t="s">
        <v>3561</v>
      </c>
      <c r="B1998" s="196" t="s">
        <v>49</v>
      </c>
      <c r="C1998" s="198"/>
      <c r="D1998" s="198" t="s">
        <v>48</v>
      </c>
      <c r="E1998" s="193" t="s">
        <v>12140</v>
      </c>
      <c r="F1998" s="191" t="s">
        <v>12139</v>
      </c>
      <c r="G1998" s="191" t="s">
        <v>12138</v>
      </c>
      <c r="H1998" s="190">
        <v>20100</v>
      </c>
    </row>
    <row r="1999" spans="1:8">
      <c r="A1999" s="197" t="s">
        <v>3561</v>
      </c>
      <c r="B1999" s="196" t="s">
        <v>49</v>
      </c>
      <c r="C1999" s="198"/>
      <c r="D1999" s="198" t="s">
        <v>48</v>
      </c>
      <c r="E1999" s="193" t="s">
        <v>12137</v>
      </c>
      <c r="F1999" s="191" t="s">
        <v>12136</v>
      </c>
      <c r="G1999" s="191" t="s">
        <v>12135</v>
      </c>
      <c r="H1999" s="190">
        <v>24500</v>
      </c>
    </row>
    <row r="2000" spans="1:8">
      <c r="A2000" s="197" t="s">
        <v>3561</v>
      </c>
      <c r="B2000" s="196" t="s">
        <v>49</v>
      </c>
      <c r="C2000" s="198"/>
      <c r="D2000" s="198" t="s">
        <v>48</v>
      </c>
      <c r="E2000" s="193" t="s">
        <v>12134</v>
      </c>
      <c r="F2000" s="191" t="s">
        <v>12133</v>
      </c>
      <c r="G2000" s="191" t="s">
        <v>12132</v>
      </c>
      <c r="H2000" s="190">
        <v>20100</v>
      </c>
    </row>
    <row r="2001" spans="1:8">
      <c r="A2001" s="197" t="s">
        <v>3561</v>
      </c>
      <c r="B2001" s="196" t="s">
        <v>49</v>
      </c>
      <c r="C2001" s="198"/>
      <c r="D2001" s="198" t="s">
        <v>48</v>
      </c>
      <c r="E2001" s="193" t="s">
        <v>12131</v>
      </c>
      <c r="F2001" s="191" t="s">
        <v>12130</v>
      </c>
      <c r="G2001" s="191" t="s">
        <v>12129</v>
      </c>
      <c r="H2001" s="190">
        <v>20100</v>
      </c>
    </row>
    <row r="2002" spans="1:8">
      <c r="A2002" s="197" t="s">
        <v>3561</v>
      </c>
      <c r="B2002" s="196" t="s">
        <v>49</v>
      </c>
      <c r="C2002" s="198"/>
      <c r="D2002" s="198" t="s">
        <v>48</v>
      </c>
      <c r="E2002" s="193" t="s">
        <v>12128</v>
      </c>
      <c r="F2002" s="191" t="s">
        <v>12127</v>
      </c>
      <c r="G2002" s="191" t="s">
        <v>12126</v>
      </c>
      <c r="H2002" s="190">
        <v>20100</v>
      </c>
    </row>
    <row r="2003" spans="1:8">
      <c r="A2003" s="197" t="s">
        <v>3561</v>
      </c>
      <c r="B2003" s="196" t="s">
        <v>49</v>
      </c>
      <c r="C2003" s="198"/>
      <c r="D2003" s="198" t="s">
        <v>48</v>
      </c>
      <c r="E2003" s="193" t="s">
        <v>12125</v>
      </c>
      <c r="F2003" s="191" t="s">
        <v>12124</v>
      </c>
      <c r="G2003" s="191" t="s">
        <v>12123</v>
      </c>
      <c r="H2003" s="190">
        <v>24500</v>
      </c>
    </row>
    <row r="2004" spans="1:8">
      <c r="A2004" s="197" t="s">
        <v>3561</v>
      </c>
      <c r="B2004" s="196" t="s">
        <v>49</v>
      </c>
      <c r="C2004" s="198"/>
      <c r="D2004" s="198" t="s">
        <v>48</v>
      </c>
      <c r="E2004" s="193" t="s">
        <v>12122</v>
      </c>
      <c r="F2004" s="191" t="s">
        <v>12121</v>
      </c>
      <c r="G2004" s="191" t="s">
        <v>12120</v>
      </c>
      <c r="H2004" s="190">
        <v>24500</v>
      </c>
    </row>
    <row r="2005" spans="1:8">
      <c r="A2005" s="197" t="s">
        <v>3561</v>
      </c>
      <c r="B2005" s="196" t="s">
        <v>49</v>
      </c>
      <c r="C2005" s="198"/>
      <c r="D2005" s="198" t="s">
        <v>48</v>
      </c>
      <c r="E2005" s="193" t="s">
        <v>12119</v>
      </c>
      <c r="F2005" s="191" t="s">
        <v>12118</v>
      </c>
      <c r="G2005" s="191" t="s">
        <v>12117</v>
      </c>
      <c r="H2005" s="190">
        <v>8840</v>
      </c>
    </row>
    <row r="2006" spans="1:8">
      <c r="A2006" s="197" t="s">
        <v>3561</v>
      </c>
      <c r="B2006" s="196" t="s">
        <v>49</v>
      </c>
      <c r="C2006" s="198"/>
      <c r="D2006" s="198" t="s">
        <v>48</v>
      </c>
      <c r="E2006" s="193" t="s">
        <v>12116</v>
      </c>
      <c r="F2006" s="191" t="s">
        <v>12115</v>
      </c>
      <c r="G2006" s="191" t="s">
        <v>12114</v>
      </c>
      <c r="H2006" s="190">
        <v>19600</v>
      </c>
    </row>
    <row r="2007" spans="1:8">
      <c r="A2007" s="197" t="s">
        <v>3561</v>
      </c>
      <c r="B2007" s="196" t="s">
        <v>49</v>
      </c>
      <c r="C2007" s="198"/>
      <c r="D2007" s="198" t="s">
        <v>48</v>
      </c>
      <c r="E2007" s="193" t="s">
        <v>12113</v>
      </c>
      <c r="F2007" s="191" t="s">
        <v>12112</v>
      </c>
      <c r="G2007" s="191" t="s">
        <v>12111</v>
      </c>
      <c r="H2007" s="190">
        <v>4900</v>
      </c>
    </row>
    <row r="2008" spans="1:8">
      <c r="A2008" s="197" t="s">
        <v>3561</v>
      </c>
      <c r="B2008" s="196" t="s">
        <v>49</v>
      </c>
      <c r="C2008" s="198"/>
      <c r="D2008" s="198" t="s">
        <v>48</v>
      </c>
      <c r="E2008" s="193" t="s">
        <v>12110</v>
      </c>
      <c r="F2008" s="191" t="s">
        <v>12109</v>
      </c>
      <c r="G2008" s="191" t="s">
        <v>12108</v>
      </c>
      <c r="H2008" s="190">
        <v>14700</v>
      </c>
    </row>
    <row r="2009" spans="1:8">
      <c r="A2009" s="197" t="s">
        <v>3561</v>
      </c>
      <c r="B2009" s="196" t="s">
        <v>49</v>
      </c>
      <c r="C2009" s="198"/>
      <c r="D2009" s="198" t="s">
        <v>48</v>
      </c>
      <c r="E2009" s="193" t="s">
        <v>12107</v>
      </c>
      <c r="F2009" s="191" t="s">
        <v>12106</v>
      </c>
      <c r="G2009" s="191" t="s">
        <v>12105</v>
      </c>
      <c r="H2009" s="190">
        <v>24500</v>
      </c>
    </row>
    <row r="2010" spans="1:8">
      <c r="A2010" s="197" t="s">
        <v>3561</v>
      </c>
      <c r="B2010" s="196" t="s">
        <v>49</v>
      </c>
      <c r="C2010" s="198"/>
      <c r="D2010" s="198" t="s">
        <v>48</v>
      </c>
      <c r="E2010" s="193" t="s">
        <v>12104</v>
      </c>
      <c r="F2010" s="191" t="s">
        <v>12103</v>
      </c>
      <c r="G2010" s="191" t="s">
        <v>12102</v>
      </c>
      <c r="H2010" s="190">
        <v>14700</v>
      </c>
    </row>
    <row r="2011" spans="1:8">
      <c r="A2011" s="197" t="s">
        <v>3561</v>
      </c>
      <c r="B2011" s="196" t="s">
        <v>49</v>
      </c>
      <c r="C2011" s="198"/>
      <c r="D2011" s="198" t="s">
        <v>48</v>
      </c>
      <c r="E2011" s="193" t="s">
        <v>12101</v>
      </c>
      <c r="F2011" s="191" t="s">
        <v>12100</v>
      </c>
      <c r="G2011" s="191" t="s">
        <v>12099</v>
      </c>
      <c r="H2011" s="190">
        <v>24500</v>
      </c>
    </row>
    <row r="2012" spans="1:8">
      <c r="A2012" s="197" t="s">
        <v>3561</v>
      </c>
      <c r="B2012" s="196" t="s">
        <v>49</v>
      </c>
      <c r="C2012" s="198"/>
      <c r="D2012" s="198" t="s">
        <v>48</v>
      </c>
      <c r="E2012" s="193" t="s">
        <v>12098</v>
      </c>
      <c r="F2012" s="191" t="s">
        <v>12097</v>
      </c>
      <c r="G2012" s="191" t="s">
        <v>12096</v>
      </c>
      <c r="H2012" s="190">
        <v>24500</v>
      </c>
    </row>
    <row r="2013" spans="1:8">
      <c r="A2013" s="197" t="s">
        <v>3561</v>
      </c>
      <c r="B2013" s="196" t="s">
        <v>49</v>
      </c>
      <c r="C2013" s="198"/>
      <c r="D2013" s="198" t="s">
        <v>48</v>
      </c>
      <c r="E2013" s="193" t="s">
        <v>12095</v>
      </c>
      <c r="F2013" s="191" t="s">
        <v>12094</v>
      </c>
      <c r="G2013" s="191" t="s">
        <v>12093</v>
      </c>
      <c r="H2013" s="190">
        <v>24500</v>
      </c>
    </row>
    <row r="2014" spans="1:8">
      <c r="A2014" s="197" t="s">
        <v>3561</v>
      </c>
      <c r="B2014" s="196" t="s">
        <v>49</v>
      </c>
      <c r="C2014" s="198"/>
      <c r="D2014" s="198" t="s">
        <v>48</v>
      </c>
      <c r="E2014" s="193" t="s">
        <v>12092</v>
      </c>
      <c r="F2014" s="191" t="s">
        <v>12091</v>
      </c>
      <c r="G2014" s="191" t="s">
        <v>12090</v>
      </c>
      <c r="H2014" s="190">
        <v>24500</v>
      </c>
    </row>
    <row r="2015" spans="1:8">
      <c r="A2015" s="197" t="s">
        <v>3561</v>
      </c>
      <c r="B2015" s="196" t="s">
        <v>49</v>
      </c>
      <c r="C2015" s="198"/>
      <c r="D2015" s="198" t="s">
        <v>48</v>
      </c>
      <c r="E2015" s="193" t="s">
        <v>12089</v>
      </c>
      <c r="F2015" s="191" t="s">
        <v>12088</v>
      </c>
      <c r="G2015" s="191" t="s">
        <v>12087</v>
      </c>
      <c r="H2015" s="190">
        <v>16080</v>
      </c>
    </row>
    <row r="2016" spans="1:8">
      <c r="A2016" s="197" t="s">
        <v>3561</v>
      </c>
      <c r="B2016" s="196" t="s">
        <v>49</v>
      </c>
      <c r="C2016" s="198"/>
      <c r="D2016" s="198" t="s">
        <v>48</v>
      </c>
      <c r="E2016" s="193" t="s">
        <v>12086</v>
      </c>
      <c r="F2016" s="191" t="s">
        <v>12085</v>
      </c>
      <c r="G2016" s="191" t="s">
        <v>12084</v>
      </c>
      <c r="H2016" s="190">
        <v>16080</v>
      </c>
    </row>
    <row r="2017" spans="1:8">
      <c r="A2017" s="197" t="s">
        <v>3561</v>
      </c>
      <c r="B2017" s="196" t="s">
        <v>49</v>
      </c>
      <c r="C2017" s="198"/>
      <c r="D2017" s="198" t="s">
        <v>48</v>
      </c>
      <c r="E2017" s="193" t="s">
        <v>12083</v>
      </c>
      <c r="F2017" s="191" t="s">
        <v>12082</v>
      </c>
      <c r="G2017" s="191" t="s">
        <v>12081</v>
      </c>
      <c r="H2017" s="190">
        <v>13260</v>
      </c>
    </row>
    <row r="2018" spans="1:8">
      <c r="A2018" s="197" t="s">
        <v>3561</v>
      </c>
      <c r="B2018" s="196" t="s">
        <v>49</v>
      </c>
      <c r="C2018" s="198"/>
      <c r="D2018" s="198" t="s">
        <v>48</v>
      </c>
      <c r="E2018" s="193" t="s">
        <v>12080</v>
      </c>
      <c r="F2018" s="191" t="s">
        <v>12079</v>
      </c>
      <c r="G2018" s="191" t="s">
        <v>12078</v>
      </c>
      <c r="H2018" s="190">
        <v>22100</v>
      </c>
    </row>
    <row r="2019" spans="1:8">
      <c r="A2019" s="197" t="s">
        <v>3561</v>
      </c>
      <c r="B2019" s="196" t="s">
        <v>49</v>
      </c>
      <c r="C2019" s="198"/>
      <c r="D2019" s="198" t="s">
        <v>48</v>
      </c>
      <c r="E2019" s="193" t="s">
        <v>12077</v>
      </c>
      <c r="F2019" s="191" t="s">
        <v>12076</v>
      </c>
      <c r="G2019" s="191" t="s">
        <v>12075</v>
      </c>
      <c r="H2019" s="190">
        <v>4420</v>
      </c>
    </row>
    <row r="2020" spans="1:8">
      <c r="A2020" s="197" t="s">
        <v>3561</v>
      </c>
      <c r="B2020" s="196" t="s">
        <v>49</v>
      </c>
      <c r="C2020" s="198"/>
      <c r="D2020" s="198" t="s">
        <v>48</v>
      </c>
      <c r="E2020" s="193" t="s">
        <v>12074</v>
      </c>
      <c r="F2020" s="191" t="s">
        <v>12073</v>
      </c>
      <c r="G2020" s="191" t="s">
        <v>12072</v>
      </c>
      <c r="H2020" s="190">
        <v>20100</v>
      </c>
    </row>
    <row r="2021" spans="1:8">
      <c r="A2021" s="197" t="s">
        <v>3561</v>
      </c>
      <c r="B2021" s="196" t="s">
        <v>49</v>
      </c>
      <c r="C2021" s="198"/>
      <c r="D2021" s="198" t="s">
        <v>48</v>
      </c>
      <c r="E2021" s="193" t="s">
        <v>12071</v>
      </c>
      <c r="F2021" s="191" t="s">
        <v>12070</v>
      </c>
      <c r="G2021" s="191" t="s">
        <v>12069</v>
      </c>
      <c r="H2021" s="190">
        <v>22740</v>
      </c>
    </row>
    <row r="2022" spans="1:8">
      <c r="A2022" s="197" t="s">
        <v>3561</v>
      </c>
      <c r="B2022" s="196" t="s">
        <v>49</v>
      </c>
      <c r="C2022" s="198"/>
      <c r="D2022" s="198" t="s">
        <v>48</v>
      </c>
      <c r="E2022" s="193" t="s">
        <v>12068</v>
      </c>
      <c r="F2022" s="191" t="s">
        <v>12067</v>
      </c>
      <c r="G2022" s="191" t="s">
        <v>12066</v>
      </c>
      <c r="H2022" s="190">
        <v>12060</v>
      </c>
    </row>
    <row r="2023" spans="1:8">
      <c r="A2023" s="197" t="s">
        <v>3561</v>
      </c>
      <c r="B2023" s="196" t="s">
        <v>49</v>
      </c>
      <c r="C2023" s="198"/>
      <c r="D2023" s="198" t="s">
        <v>48</v>
      </c>
      <c r="E2023" s="193" t="s">
        <v>12065</v>
      </c>
      <c r="F2023" s="191" t="s">
        <v>12064</v>
      </c>
      <c r="G2023" s="191" t="s">
        <v>12063</v>
      </c>
      <c r="H2023" s="190">
        <v>13260</v>
      </c>
    </row>
    <row r="2024" spans="1:8">
      <c r="A2024" s="197" t="s">
        <v>3561</v>
      </c>
      <c r="B2024" s="196" t="s">
        <v>49</v>
      </c>
      <c r="C2024" s="198"/>
      <c r="D2024" s="198" t="s">
        <v>48</v>
      </c>
      <c r="E2024" s="193" t="s">
        <v>12062</v>
      </c>
      <c r="F2024" s="191" t="s">
        <v>12061</v>
      </c>
      <c r="G2024" s="191" t="s">
        <v>12060</v>
      </c>
      <c r="H2024" s="190">
        <v>24500</v>
      </c>
    </row>
    <row r="2025" spans="1:8">
      <c r="A2025" s="197" t="s">
        <v>3561</v>
      </c>
      <c r="B2025" s="196" t="s">
        <v>49</v>
      </c>
      <c r="C2025" s="198"/>
      <c r="D2025" s="198" t="s">
        <v>48</v>
      </c>
      <c r="E2025" s="193" t="s">
        <v>12059</v>
      </c>
      <c r="F2025" s="191" t="s">
        <v>12058</v>
      </c>
      <c r="G2025" s="191" t="s">
        <v>12057</v>
      </c>
      <c r="H2025" s="190">
        <v>17680</v>
      </c>
    </row>
    <row r="2026" spans="1:8">
      <c r="A2026" s="197" t="s">
        <v>3561</v>
      </c>
      <c r="B2026" s="196" t="s">
        <v>49</v>
      </c>
      <c r="C2026" s="198"/>
      <c r="D2026" s="198" t="s">
        <v>48</v>
      </c>
      <c r="E2026" s="193" t="s">
        <v>12056</v>
      </c>
      <c r="F2026" s="191" t="s">
        <v>12055</v>
      </c>
      <c r="G2026" s="191" t="s">
        <v>12054</v>
      </c>
      <c r="H2026" s="190">
        <v>4420</v>
      </c>
    </row>
    <row r="2027" spans="1:8">
      <c r="A2027" s="197" t="s">
        <v>3561</v>
      </c>
      <c r="B2027" s="196" t="s">
        <v>49</v>
      </c>
      <c r="C2027" s="198"/>
      <c r="D2027" s="198" t="s">
        <v>48</v>
      </c>
      <c r="E2027" s="193" t="s">
        <v>12053</v>
      </c>
      <c r="F2027" s="191" t="s">
        <v>12052</v>
      </c>
      <c r="G2027" s="191" t="s">
        <v>12051</v>
      </c>
      <c r="H2027" s="190">
        <v>20100</v>
      </c>
    </row>
    <row r="2028" spans="1:8">
      <c r="A2028" s="197" t="s">
        <v>3561</v>
      </c>
      <c r="B2028" s="196" t="s">
        <v>49</v>
      </c>
      <c r="C2028" s="198"/>
      <c r="D2028" s="198" t="s">
        <v>48</v>
      </c>
      <c r="E2028" s="193" t="s">
        <v>12050</v>
      </c>
      <c r="F2028" s="191" t="s">
        <v>12049</v>
      </c>
      <c r="G2028" s="191" t="s">
        <v>12048</v>
      </c>
      <c r="H2028" s="190">
        <v>20100</v>
      </c>
    </row>
    <row r="2029" spans="1:8">
      <c r="A2029" s="197" t="s">
        <v>3561</v>
      </c>
      <c r="B2029" s="196" t="s">
        <v>49</v>
      </c>
      <c r="C2029" s="198"/>
      <c r="D2029" s="198" t="s">
        <v>48</v>
      </c>
      <c r="E2029" s="193" t="s">
        <v>12047</v>
      </c>
      <c r="F2029" s="191" t="s">
        <v>12046</v>
      </c>
      <c r="G2029" s="191" t="s">
        <v>12045</v>
      </c>
      <c r="H2029" s="190">
        <v>20100</v>
      </c>
    </row>
    <row r="2030" spans="1:8">
      <c r="A2030" s="197" t="s">
        <v>3561</v>
      </c>
      <c r="B2030" s="196" t="s">
        <v>49</v>
      </c>
      <c r="C2030" s="198"/>
      <c r="D2030" s="198" t="s">
        <v>48</v>
      </c>
      <c r="E2030" s="193" t="s">
        <v>12044</v>
      </c>
      <c r="F2030" s="191" t="s">
        <v>12043</v>
      </c>
      <c r="G2030" s="191" t="s">
        <v>12042</v>
      </c>
      <c r="H2030" s="190">
        <v>16480</v>
      </c>
    </row>
    <row r="2031" spans="1:8">
      <c r="A2031" s="197" t="s">
        <v>3561</v>
      </c>
      <c r="B2031" s="196" t="s">
        <v>49</v>
      </c>
      <c r="C2031" s="198"/>
      <c r="D2031" s="198" t="s">
        <v>48</v>
      </c>
      <c r="E2031" s="193" t="s">
        <v>12041</v>
      </c>
      <c r="F2031" s="191" t="s">
        <v>12040</v>
      </c>
      <c r="G2031" s="191" t="s">
        <v>12039</v>
      </c>
      <c r="H2031" s="190">
        <v>16880</v>
      </c>
    </row>
    <row r="2032" spans="1:8">
      <c r="A2032" s="197" t="s">
        <v>3561</v>
      </c>
      <c r="B2032" s="196" t="s">
        <v>49</v>
      </c>
      <c r="C2032" s="198"/>
      <c r="D2032" s="198" t="s">
        <v>48</v>
      </c>
      <c r="E2032" s="193" t="s">
        <v>12038</v>
      </c>
      <c r="F2032" s="191" t="s">
        <v>12037</v>
      </c>
      <c r="G2032" s="191" t="s">
        <v>12036</v>
      </c>
      <c r="H2032" s="190">
        <v>8040</v>
      </c>
    </row>
    <row r="2033" spans="1:8">
      <c r="A2033" s="197" t="s">
        <v>3561</v>
      </c>
      <c r="B2033" s="196" t="s">
        <v>49</v>
      </c>
      <c r="C2033" s="198"/>
      <c r="D2033" s="198" t="s">
        <v>48</v>
      </c>
      <c r="E2033" s="193" t="s">
        <v>12035</v>
      </c>
      <c r="F2033" s="191" t="s">
        <v>12034</v>
      </c>
      <c r="G2033" s="191" t="s">
        <v>12033</v>
      </c>
      <c r="H2033" s="190">
        <v>22100</v>
      </c>
    </row>
    <row r="2034" spans="1:8">
      <c r="A2034" s="197" t="s">
        <v>3561</v>
      </c>
      <c r="B2034" s="196" t="s">
        <v>49</v>
      </c>
      <c r="C2034" s="198"/>
      <c r="D2034" s="198" t="s">
        <v>48</v>
      </c>
      <c r="E2034" s="193" t="s">
        <v>12032</v>
      </c>
      <c r="F2034" s="191" t="s">
        <v>12031</v>
      </c>
      <c r="G2034" s="191" t="s">
        <v>12030</v>
      </c>
      <c r="H2034" s="190">
        <v>22100</v>
      </c>
    </row>
    <row r="2035" spans="1:8">
      <c r="A2035" s="197" t="s">
        <v>3561</v>
      </c>
      <c r="B2035" s="196" t="s">
        <v>49</v>
      </c>
      <c r="C2035" s="198"/>
      <c r="D2035" s="198" t="s">
        <v>48</v>
      </c>
      <c r="E2035" s="193" t="s">
        <v>12029</v>
      </c>
      <c r="F2035" s="191" t="s">
        <v>12028</v>
      </c>
      <c r="G2035" s="191" t="s">
        <v>12027</v>
      </c>
      <c r="H2035" s="190">
        <v>12060</v>
      </c>
    </row>
    <row r="2036" spans="1:8">
      <c r="A2036" s="197" t="s">
        <v>3561</v>
      </c>
      <c r="B2036" s="196" t="s">
        <v>49</v>
      </c>
      <c r="C2036" s="198"/>
      <c r="D2036" s="198" t="s">
        <v>48</v>
      </c>
      <c r="E2036" s="193" t="s">
        <v>12026</v>
      </c>
      <c r="F2036" s="191" t="s">
        <v>12025</v>
      </c>
      <c r="G2036" s="191" t="s">
        <v>12024</v>
      </c>
      <c r="H2036" s="190">
        <v>16080</v>
      </c>
    </row>
    <row r="2037" spans="1:8">
      <c r="A2037" s="197" t="s">
        <v>3561</v>
      </c>
      <c r="B2037" s="196" t="s">
        <v>49</v>
      </c>
      <c r="C2037" s="198"/>
      <c r="D2037" s="198" t="s">
        <v>48</v>
      </c>
      <c r="E2037" s="193" t="s">
        <v>12023</v>
      </c>
      <c r="F2037" s="191" t="s">
        <v>12022</v>
      </c>
      <c r="G2037" s="191" t="s">
        <v>12021</v>
      </c>
      <c r="H2037" s="190">
        <v>20100</v>
      </c>
    </row>
    <row r="2038" spans="1:8">
      <c r="A2038" s="197" t="s">
        <v>3561</v>
      </c>
      <c r="B2038" s="196" t="s">
        <v>49</v>
      </c>
      <c r="C2038" s="198"/>
      <c r="D2038" s="198" t="s">
        <v>48</v>
      </c>
      <c r="E2038" s="193" t="s">
        <v>12020</v>
      </c>
      <c r="F2038" s="191" t="s">
        <v>12019</v>
      </c>
      <c r="G2038" s="191" t="s">
        <v>12018</v>
      </c>
      <c r="H2038" s="190">
        <v>24500</v>
      </c>
    </row>
    <row r="2039" spans="1:8">
      <c r="A2039" s="197" t="s">
        <v>3561</v>
      </c>
      <c r="B2039" s="196" t="s">
        <v>49</v>
      </c>
      <c r="C2039" s="198"/>
      <c r="D2039" s="198" t="s">
        <v>48</v>
      </c>
      <c r="E2039" s="193" t="s">
        <v>12017</v>
      </c>
      <c r="F2039" s="191" t="s">
        <v>12016</v>
      </c>
      <c r="G2039" s="191" t="s">
        <v>12015</v>
      </c>
      <c r="H2039" s="190">
        <v>24500</v>
      </c>
    </row>
    <row r="2040" spans="1:8">
      <c r="A2040" s="197" t="s">
        <v>3561</v>
      </c>
      <c r="B2040" s="196" t="s">
        <v>49</v>
      </c>
      <c r="C2040" s="198"/>
      <c r="D2040" s="198" t="s">
        <v>48</v>
      </c>
      <c r="E2040" s="193" t="s">
        <v>12014</v>
      </c>
      <c r="F2040" s="191" t="s">
        <v>12013</v>
      </c>
      <c r="G2040" s="191" t="s">
        <v>12012</v>
      </c>
      <c r="H2040" s="190">
        <v>20100</v>
      </c>
    </row>
    <row r="2041" spans="1:8">
      <c r="A2041" s="197" t="s">
        <v>3561</v>
      </c>
      <c r="B2041" s="196" t="s">
        <v>49</v>
      </c>
      <c r="C2041" s="198"/>
      <c r="D2041" s="198" t="s">
        <v>48</v>
      </c>
      <c r="E2041" s="193" t="s">
        <v>12011</v>
      </c>
      <c r="F2041" s="191" t="s">
        <v>12010</v>
      </c>
      <c r="G2041" s="191" t="s">
        <v>12009</v>
      </c>
      <c r="H2041" s="190">
        <v>20100</v>
      </c>
    </row>
    <row r="2042" spans="1:8">
      <c r="A2042" s="197" t="s">
        <v>3561</v>
      </c>
      <c r="B2042" s="196" t="s">
        <v>49</v>
      </c>
      <c r="C2042" s="198"/>
      <c r="D2042" s="198" t="s">
        <v>48</v>
      </c>
      <c r="E2042" s="193" t="s">
        <v>12008</v>
      </c>
      <c r="F2042" s="191" t="s">
        <v>12007</v>
      </c>
      <c r="G2042" s="191" t="s">
        <v>12006</v>
      </c>
      <c r="H2042" s="190">
        <v>20100</v>
      </c>
    </row>
    <row r="2043" spans="1:8">
      <c r="A2043" s="197" t="s">
        <v>3561</v>
      </c>
      <c r="B2043" s="196" t="s">
        <v>49</v>
      </c>
      <c r="C2043" s="198"/>
      <c r="D2043" s="198" t="s">
        <v>48</v>
      </c>
      <c r="E2043" s="193" t="s">
        <v>12005</v>
      </c>
      <c r="F2043" s="191" t="s">
        <v>12004</v>
      </c>
      <c r="G2043" s="191" t="s">
        <v>12003</v>
      </c>
      <c r="H2043" s="190">
        <v>20100</v>
      </c>
    </row>
    <row r="2044" spans="1:8">
      <c r="A2044" s="197" t="s">
        <v>3561</v>
      </c>
      <c r="B2044" s="196" t="s">
        <v>49</v>
      </c>
      <c r="C2044" s="198"/>
      <c r="D2044" s="198" t="s">
        <v>48</v>
      </c>
      <c r="E2044" s="193" t="s">
        <v>12002</v>
      </c>
      <c r="F2044" s="191" t="s">
        <v>12001</v>
      </c>
      <c r="G2044" s="191" t="s">
        <v>12000</v>
      </c>
      <c r="H2044" s="190">
        <v>20100</v>
      </c>
    </row>
    <row r="2045" spans="1:8">
      <c r="A2045" s="197" t="s">
        <v>3561</v>
      </c>
      <c r="B2045" s="196" t="s">
        <v>49</v>
      </c>
      <c r="C2045" s="198"/>
      <c r="D2045" s="198" t="s">
        <v>48</v>
      </c>
      <c r="E2045" s="193" t="s">
        <v>11999</v>
      </c>
      <c r="F2045" s="191" t="s">
        <v>11998</v>
      </c>
      <c r="G2045" s="191" t="s">
        <v>11997</v>
      </c>
      <c r="H2045" s="190">
        <v>20100</v>
      </c>
    </row>
    <row r="2046" spans="1:8">
      <c r="A2046" s="197" t="s">
        <v>3561</v>
      </c>
      <c r="B2046" s="196" t="s">
        <v>49</v>
      </c>
      <c r="C2046" s="198"/>
      <c r="D2046" s="198" t="s">
        <v>48</v>
      </c>
      <c r="E2046" s="193" t="s">
        <v>11996</v>
      </c>
      <c r="F2046" s="191" t="s">
        <v>11995</v>
      </c>
      <c r="G2046" s="191" t="s">
        <v>11994</v>
      </c>
      <c r="H2046" s="190">
        <v>8040</v>
      </c>
    </row>
    <row r="2047" spans="1:8">
      <c r="A2047" s="197" t="s">
        <v>3561</v>
      </c>
      <c r="B2047" s="196" t="s">
        <v>49</v>
      </c>
      <c r="C2047" s="198"/>
      <c r="D2047" s="198" t="s">
        <v>48</v>
      </c>
      <c r="E2047" s="193" t="s">
        <v>11993</v>
      </c>
      <c r="F2047" s="191" t="s">
        <v>11992</v>
      </c>
      <c r="G2047" s="191" t="s">
        <v>11991</v>
      </c>
      <c r="H2047" s="190">
        <v>17680</v>
      </c>
    </row>
    <row r="2048" spans="1:8">
      <c r="A2048" s="197" t="s">
        <v>3561</v>
      </c>
      <c r="B2048" s="196" t="s">
        <v>49</v>
      </c>
      <c r="C2048" s="198"/>
      <c r="D2048" s="198" t="s">
        <v>48</v>
      </c>
      <c r="E2048" s="193" t="s">
        <v>11990</v>
      </c>
      <c r="F2048" s="191" t="s">
        <v>11989</v>
      </c>
      <c r="G2048" s="191" t="s">
        <v>11988</v>
      </c>
      <c r="H2048" s="190">
        <v>24500</v>
      </c>
    </row>
    <row r="2049" spans="1:8">
      <c r="A2049" s="197" t="s">
        <v>3561</v>
      </c>
      <c r="B2049" s="196" t="s">
        <v>49</v>
      </c>
      <c r="C2049" s="198"/>
      <c r="D2049" s="198" t="s">
        <v>48</v>
      </c>
      <c r="E2049" s="193" t="s">
        <v>4863</v>
      </c>
      <c r="F2049" s="191" t="s">
        <v>4862</v>
      </c>
      <c r="G2049" s="191" t="s">
        <v>4861</v>
      </c>
      <c r="H2049" s="190">
        <v>4900</v>
      </c>
    </row>
    <row r="2050" spans="1:8">
      <c r="A2050" s="197" t="s">
        <v>3561</v>
      </c>
      <c r="B2050" s="196" t="s">
        <v>49</v>
      </c>
      <c r="C2050" s="198"/>
      <c r="D2050" s="198" t="s">
        <v>48</v>
      </c>
      <c r="E2050" s="193" t="s">
        <v>11987</v>
      </c>
      <c r="F2050" s="191" t="s">
        <v>11986</v>
      </c>
      <c r="G2050" s="191" t="s">
        <v>11985</v>
      </c>
      <c r="H2050" s="190">
        <v>14700</v>
      </c>
    </row>
    <row r="2051" spans="1:8">
      <c r="A2051" s="197" t="s">
        <v>3561</v>
      </c>
      <c r="B2051" s="196" t="s">
        <v>49</v>
      </c>
      <c r="C2051" s="198"/>
      <c r="D2051" s="198" t="s">
        <v>48</v>
      </c>
      <c r="E2051" s="193" t="s">
        <v>11984</v>
      </c>
      <c r="F2051" s="191" t="s">
        <v>11983</v>
      </c>
      <c r="G2051" s="191" t="s">
        <v>11982</v>
      </c>
      <c r="H2051" s="190">
        <v>24500</v>
      </c>
    </row>
    <row r="2052" spans="1:8">
      <c r="A2052" s="197" t="s">
        <v>3561</v>
      </c>
      <c r="B2052" s="196" t="s">
        <v>49</v>
      </c>
      <c r="C2052" s="198"/>
      <c r="D2052" s="198" t="s">
        <v>48</v>
      </c>
      <c r="E2052" s="193" t="s">
        <v>11981</v>
      </c>
      <c r="F2052" s="191" t="s">
        <v>11980</v>
      </c>
      <c r="G2052" s="191" t="s">
        <v>11979</v>
      </c>
      <c r="H2052" s="190">
        <v>17840</v>
      </c>
    </row>
    <row r="2053" spans="1:8" ht="21">
      <c r="A2053" s="197" t="s">
        <v>3561</v>
      </c>
      <c r="B2053" s="196" t="s">
        <v>49</v>
      </c>
      <c r="C2053" s="198"/>
      <c r="D2053" s="198" t="s">
        <v>48</v>
      </c>
      <c r="E2053" s="193" t="s">
        <v>11978</v>
      </c>
      <c r="F2053" s="191" t="s">
        <v>11977</v>
      </c>
      <c r="G2053" s="191" t="s">
        <v>11976</v>
      </c>
      <c r="H2053" s="190">
        <v>4900</v>
      </c>
    </row>
    <row r="2054" spans="1:8">
      <c r="A2054" s="197" t="s">
        <v>3561</v>
      </c>
      <c r="B2054" s="196" t="s">
        <v>49</v>
      </c>
      <c r="C2054" s="198"/>
      <c r="D2054" s="198" t="s">
        <v>48</v>
      </c>
      <c r="E2054" s="193" t="s">
        <v>11975</v>
      </c>
      <c r="F2054" s="191" t="s">
        <v>11974</v>
      </c>
      <c r="G2054" s="191" t="s">
        <v>11973</v>
      </c>
      <c r="H2054" s="190">
        <v>24500</v>
      </c>
    </row>
    <row r="2055" spans="1:8">
      <c r="A2055" s="197" t="s">
        <v>3561</v>
      </c>
      <c r="B2055" s="196" t="s">
        <v>49</v>
      </c>
      <c r="C2055" s="198"/>
      <c r="D2055" s="198" t="s">
        <v>48</v>
      </c>
      <c r="E2055" s="193" t="s">
        <v>11972</v>
      </c>
      <c r="F2055" s="191" t="s">
        <v>11971</v>
      </c>
      <c r="G2055" s="191" t="s">
        <v>11970</v>
      </c>
      <c r="H2055" s="190">
        <v>24500</v>
      </c>
    </row>
    <row r="2056" spans="1:8">
      <c r="A2056" s="197" t="s">
        <v>3561</v>
      </c>
      <c r="B2056" s="196" t="s">
        <v>49</v>
      </c>
      <c r="C2056" s="198"/>
      <c r="D2056" s="198" t="s">
        <v>48</v>
      </c>
      <c r="E2056" s="193" t="s">
        <v>11969</v>
      </c>
      <c r="F2056" s="191" t="s">
        <v>11968</v>
      </c>
      <c r="G2056" s="191" t="s">
        <v>11967</v>
      </c>
      <c r="H2056" s="190">
        <v>19600</v>
      </c>
    </row>
    <row r="2057" spans="1:8">
      <c r="A2057" s="197" t="s">
        <v>3561</v>
      </c>
      <c r="B2057" s="196" t="s">
        <v>49</v>
      </c>
      <c r="C2057" s="198"/>
      <c r="D2057" s="198" t="s">
        <v>48</v>
      </c>
      <c r="E2057" s="193" t="s">
        <v>11966</v>
      </c>
      <c r="F2057" s="191" t="s">
        <v>11965</v>
      </c>
      <c r="G2057" s="191" t="s">
        <v>11964</v>
      </c>
      <c r="H2057" s="190">
        <v>19600</v>
      </c>
    </row>
    <row r="2058" spans="1:8">
      <c r="A2058" s="197" t="s">
        <v>3561</v>
      </c>
      <c r="B2058" s="196" t="s">
        <v>49</v>
      </c>
      <c r="C2058" s="198"/>
      <c r="D2058" s="198" t="s">
        <v>48</v>
      </c>
      <c r="E2058" s="193" t="s">
        <v>11963</v>
      </c>
      <c r="F2058" s="191" t="s">
        <v>11962</v>
      </c>
      <c r="G2058" s="191" t="s">
        <v>11961</v>
      </c>
      <c r="H2058" s="190">
        <v>24500</v>
      </c>
    </row>
    <row r="2059" spans="1:8" ht="21">
      <c r="A2059" s="197" t="s">
        <v>3561</v>
      </c>
      <c r="B2059" s="196" t="s">
        <v>49</v>
      </c>
      <c r="C2059" s="198"/>
      <c r="D2059" s="198" t="s">
        <v>48</v>
      </c>
      <c r="E2059" s="193" t="s">
        <v>11960</v>
      </c>
      <c r="F2059" s="191" t="s">
        <v>11959</v>
      </c>
      <c r="G2059" s="191" t="s">
        <v>11958</v>
      </c>
      <c r="H2059" s="190">
        <v>24500</v>
      </c>
    </row>
    <row r="2060" spans="1:8">
      <c r="A2060" s="197" t="s">
        <v>3561</v>
      </c>
      <c r="B2060" s="196" t="s">
        <v>49</v>
      </c>
      <c r="C2060" s="198"/>
      <c r="D2060" s="198" t="s">
        <v>48</v>
      </c>
      <c r="E2060" s="193" t="s">
        <v>11957</v>
      </c>
      <c r="F2060" s="191" t="s">
        <v>11956</v>
      </c>
      <c r="G2060" s="191" t="s">
        <v>11955</v>
      </c>
      <c r="H2060" s="190">
        <v>20100</v>
      </c>
    </row>
    <row r="2061" spans="1:8">
      <c r="A2061" s="197" t="s">
        <v>3561</v>
      </c>
      <c r="B2061" s="196" t="s">
        <v>49</v>
      </c>
      <c r="C2061" s="198"/>
      <c r="D2061" s="198" t="s">
        <v>48</v>
      </c>
      <c r="E2061" s="193" t="s">
        <v>11954</v>
      </c>
      <c r="F2061" s="191" t="s">
        <v>11953</v>
      </c>
      <c r="G2061" s="191" t="s">
        <v>11952</v>
      </c>
      <c r="H2061" s="190">
        <v>20980</v>
      </c>
    </row>
    <row r="2062" spans="1:8">
      <c r="A2062" s="197" t="s">
        <v>3561</v>
      </c>
      <c r="B2062" s="196" t="s">
        <v>49</v>
      </c>
      <c r="C2062" s="198"/>
      <c r="D2062" s="198" t="s">
        <v>48</v>
      </c>
      <c r="E2062" s="193" t="s">
        <v>11951</v>
      </c>
      <c r="F2062" s="191" t="s">
        <v>11950</v>
      </c>
      <c r="G2062" s="191" t="s">
        <v>11949</v>
      </c>
      <c r="H2062" s="190">
        <v>20100</v>
      </c>
    </row>
    <row r="2063" spans="1:8">
      <c r="A2063" s="197" t="s">
        <v>3561</v>
      </c>
      <c r="B2063" s="196" t="s">
        <v>49</v>
      </c>
      <c r="C2063" s="198"/>
      <c r="D2063" s="198" t="s">
        <v>48</v>
      </c>
      <c r="E2063" s="193" t="s">
        <v>11948</v>
      </c>
      <c r="F2063" s="191" t="s">
        <v>11947</v>
      </c>
      <c r="G2063" s="191" t="s">
        <v>11946</v>
      </c>
      <c r="H2063" s="190">
        <v>20100</v>
      </c>
    </row>
    <row r="2064" spans="1:8">
      <c r="A2064" s="197" t="s">
        <v>3561</v>
      </c>
      <c r="B2064" s="196" t="s">
        <v>49</v>
      </c>
      <c r="C2064" s="198"/>
      <c r="D2064" s="198" t="s">
        <v>48</v>
      </c>
      <c r="E2064" s="193" t="s">
        <v>11945</v>
      </c>
      <c r="F2064" s="191" t="s">
        <v>11944</v>
      </c>
      <c r="G2064" s="191" t="s">
        <v>11943</v>
      </c>
      <c r="H2064" s="190">
        <v>20100</v>
      </c>
    </row>
    <row r="2065" spans="1:8">
      <c r="A2065" s="197" t="s">
        <v>3561</v>
      </c>
      <c r="B2065" s="196" t="s">
        <v>49</v>
      </c>
      <c r="C2065" s="198"/>
      <c r="D2065" s="198" t="s">
        <v>48</v>
      </c>
      <c r="E2065" s="193" t="s">
        <v>11942</v>
      </c>
      <c r="F2065" s="191" t="s">
        <v>11941</v>
      </c>
      <c r="G2065" s="191" t="s">
        <v>11940</v>
      </c>
      <c r="H2065" s="190">
        <v>13820</v>
      </c>
    </row>
    <row r="2066" spans="1:8">
      <c r="A2066" s="197" t="s">
        <v>3561</v>
      </c>
      <c r="B2066" s="196" t="s">
        <v>49</v>
      </c>
      <c r="C2066" s="198"/>
      <c r="D2066" s="198" t="s">
        <v>48</v>
      </c>
      <c r="E2066" s="193" t="s">
        <v>11939</v>
      </c>
      <c r="F2066" s="191" t="s">
        <v>11938</v>
      </c>
      <c r="G2066" s="191" t="s">
        <v>11937</v>
      </c>
      <c r="H2066" s="190">
        <v>24500</v>
      </c>
    </row>
    <row r="2067" spans="1:8">
      <c r="A2067" s="197" t="s">
        <v>3561</v>
      </c>
      <c r="B2067" s="196" t="s">
        <v>49</v>
      </c>
      <c r="C2067" s="198"/>
      <c r="D2067" s="198" t="s">
        <v>48</v>
      </c>
      <c r="E2067" s="193" t="s">
        <v>11936</v>
      </c>
      <c r="F2067" s="191" t="s">
        <v>11935</v>
      </c>
      <c r="G2067" s="191" t="s">
        <v>11934</v>
      </c>
      <c r="H2067" s="190">
        <v>24500</v>
      </c>
    </row>
    <row r="2068" spans="1:8">
      <c r="A2068" s="197" t="s">
        <v>3561</v>
      </c>
      <c r="B2068" s="196" t="s">
        <v>49</v>
      </c>
      <c r="C2068" s="198"/>
      <c r="D2068" s="198" t="s">
        <v>48</v>
      </c>
      <c r="E2068" s="193" t="s">
        <v>11933</v>
      </c>
      <c r="F2068" s="191" t="s">
        <v>11932</v>
      </c>
      <c r="G2068" s="191" t="s">
        <v>11931</v>
      </c>
      <c r="H2068" s="190">
        <v>24500</v>
      </c>
    </row>
    <row r="2069" spans="1:8">
      <c r="A2069" s="197" t="s">
        <v>3561</v>
      </c>
      <c r="B2069" s="196" t="s">
        <v>49</v>
      </c>
      <c r="C2069" s="198"/>
      <c r="D2069" s="198" t="s">
        <v>48</v>
      </c>
      <c r="E2069" s="193" t="s">
        <v>11930</v>
      </c>
      <c r="F2069" s="191" t="s">
        <v>11929</v>
      </c>
      <c r="G2069" s="191" t="s">
        <v>11928</v>
      </c>
      <c r="H2069" s="190">
        <v>20100</v>
      </c>
    </row>
    <row r="2070" spans="1:8">
      <c r="A2070" s="197" t="s">
        <v>3561</v>
      </c>
      <c r="B2070" s="196" t="s">
        <v>49</v>
      </c>
      <c r="C2070" s="198"/>
      <c r="D2070" s="198" t="s">
        <v>48</v>
      </c>
      <c r="E2070" s="193" t="s">
        <v>11927</v>
      </c>
      <c r="F2070" s="191" t="s">
        <v>11926</v>
      </c>
      <c r="G2070" s="191" t="s">
        <v>11925</v>
      </c>
      <c r="H2070" s="190">
        <v>20100</v>
      </c>
    </row>
    <row r="2071" spans="1:8">
      <c r="A2071" s="197" t="s">
        <v>3561</v>
      </c>
      <c r="B2071" s="196" t="s">
        <v>49</v>
      </c>
      <c r="C2071" s="198"/>
      <c r="D2071" s="198" t="s">
        <v>48</v>
      </c>
      <c r="E2071" s="193" t="s">
        <v>11924</v>
      </c>
      <c r="F2071" s="191" t="s">
        <v>11923</v>
      </c>
      <c r="G2071" s="191" t="s">
        <v>11922</v>
      </c>
      <c r="H2071" s="190">
        <v>20100</v>
      </c>
    </row>
    <row r="2072" spans="1:8">
      <c r="A2072" s="197" t="s">
        <v>3561</v>
      </c>
      <c r="B2072" s="196" t="s">
        <v>49</v>
      </c>
      <c r="C2072" s="198"/>
      <c r="D2072" s="198" t="s">
        <v>48</v>
      </c>
      <c r="E2072" s="193" t="s">
        <v>11921</v>
      </c>
      <c r="F2072" s="191" t="s">
        <v>11920</v>
      </c>
      <c r="G2072" s="191" t="s">
        <v>11919</v>
      </c>
      <c r="H2072" s="190">
        <v>20100</v>
      </c>
    </row>
    <row r="2073" spans="1:8">
      <c r="A2073" s="197" t="s">
        <v>3561</v>
      </c>
      <c r="B2073" s="196" t="s">
        <v>49</v>
      </c>
      <c r="C2073" s="198"/>
      <c r="D2073" s="198" t="s">
        <v>48</v>
      </c>
      <c r="E2073" s="193" t="s">
        <v>11918</v>
      </c>
      <c r="F2073" s="191" t="s">
        <v>11917</v>
      </c>
      <c r="G2073" s="191" t="s">
        <v>11916</v>
      </c>
      <c r="H2073" s="190">
        <v>20100</v>
      </c>
    </row>
    <row r="2074" spans="1:8">
      <c r="A2074" s="197" t="s">
        <v>3561</v>
      </c>
      <c r="B2074" s="196" t="s">
        <v>49</v>
      </c>
      <c r="C2074" s="198"/>
      <c r="D2074" s="198" t="s">
        <v>48</v>
      </c>
      <c r="E2074" s="193" t="s">
        <v>11915</v>
      </c>
      <c r="F2074" s="191" t="s">
        <v>11914</v>
      </c>
      <c r="G2074" s="191" t="s">
        <v>11913</v>
      </c>
      <c r="H2074" s="190">
        <v>20100</v>
      </c>
    </row>
    <row r="2075" spans="1:8">
      <c r="A2075" s="197" t="s">
        <v>3561</v>
      </c>
      <c r="B2075" s="196" t="s">
        <v>49</v>
      </c>
      <c r="C2075" s="198"/>
      <c r="D2075" s="198" t="s">
        <v>48</v>
      </c>
      <c r="E2075" s="193" t="s">
        <v>11912</v>
      </c>
      <c r="F2075" s="191" t="s">
        <v>11911</v>
      </c>
      <c r="G2075" s="191" t="s">
        <v>11910</v>
      </c>
      <c r="H2075" s="190">
        <v>24500</v>
      </c>
    </row>
    <row r="2076" spans="1:8">
      <c r="A2076" s="197" t="s">
        <v>3561</v>
      </c>
      <c r="B2076" s="196" t="s">
        <v>49</v>
      </c>
      <c r="C2076" s="198"/>
      <c r="D2076" s="198" t="s">
        <v>48</v>
      </c>
      <c r="E2076" s="193" t="s">
        <v>11909</v>
      </c>
      <c r="F2076" s="191" t="s">
        <v>11908</v>
      </c>
      <c r="G2076" s="191" t="s">
        <v>11907</v>
      </c>
      <c r="H2076" s="190">
        <v>24500</v>
      </c>
    </row>
    <row r="2077" spans="1:8">
      <c r="A2077" s="197" t="s">
        <v>3561</v>
      </c>
      <c r="B2077" s="196" t="s">
        <v>49</v>
      </c>
      <c r="C2077" s="198"/>
      <c r="D2077" s="198" t="s">
        <v>48</v>
      </c>
      <c r="E2077" s="193" t="s">
        <v>11906</v>
      </c>
      <c r="F2077" s="191" t="s">
        <v>11905</v>
      </c>
      <c r="G2077" s="191" t="s">
        <v>11904</v>
      </c>
      <c r="H2077" s="190">
        <v>20100</v>
      </c>
    </row>
    <row r="2078" spans="1:8">
      <c r="A2078" s="197" t="s">
        <v>3561</v>
      </c>
      <c r="B2078" s="196" t="s">
        <v>49</v>
      </c>
      <c r="C2078" s="198"/>
      <c r="D2078" s="198" t="s">
        <v>48</v>
      </c>
      <c r="E2078" s="193" t="s">
        <v>11903</v>
      </c>
      <c r="F2078" s="191" t="s">
        <v>11902</v>
      </c>
      <c r="G2078" s="191" t="s">
        <v>11901</v>
      </c>
      <c r="H2078" s="190">
        <v>20100</v>
      </c>
    </row>
    <row r="2079" spans="1:8">
      <c r="A2079" s="197" t="s">
        <v>3561</v>
      </c>
      <c r="B2079" s="196" t="s">
        <v>49</v>
      </c>
      <c r="C2079" s="198"/>
      <c r="D2079" s="198" t="s">
        <v>48</v>
      </c>
      <c r="E2079" s="193" t="s">
        <v>11900</v>
      </c>
      <c r="F2079" s="191" t="s">
        <v>11899</v>
      </c>
      <c r="G2079" s="191" t="s">
        <v>11898</v>
      </c>
      <c r="H2079" s="190">
        <v>20100</v>
      </c>
    </row>
    <row r="2080" spans="1:8">
      <c r="A2080" s="197" t="s">
        <v>3561</v>
      </c>
      <c r="B2080" s="196" t="s">
        <v>49</v>
      </c>
      <c r="C2080" s="198"/>
      <c r="D2080" s="198" t="s">
        <v>48</v>
      </c>
      <c r="E2080" s="193" t="s">
        <v>11897</v>
      </c>
      <c r="F2080" s="191" t="s">
        <v>11896</v>
      </c>
      <c r="G2080" s="191" t="s">
        <v>11895</v>
      </c>
      <c r="H2080" s="190">
        <v>20100</v>
      </c>
    </row>
    <row r="2081" spans="1:8">
      <c r="A2081" s="197" t="s">
        <v>3561</v>
      </c>
      <c r="B2081" s="196" t="s">
        <v>49</v>
      </c>
      <c r="C2081" s="198"/>
      <c r="D2081" s="198" t="s">
        <v>48</v>
      </c>
      <c r="E2081" s="193" t="s">
        <v>11894</v>
      </c>
      <c r="F2081" s="191" t="s">
        <v>11893</v>
      </c>
      <c r="G2081" s="191" t="s">
        <v>11892</v>
      </c>
      <c r="H2081" s="190">
        <v>20100</v>
      </c>
    </row>
    <row r="2082" spans="1:8">
      <c r="A2082" s="197" t="s">
        <v>3561</v>
      </c>
      <c r="B2082" s="196" t="s">
        <v>49</v>
      </c>
      <c r="C2082" s="198"/>
      <c r="D2082" s="198" t="s">
        <v>48</v>
      </c>
      <c r="E2082" s="193" t="s">
        <v>11891</v>
      </c>
      <c r="F2082" s="191" t="s">
        <v>11890</v>
      </c>
      <c r="G2082" s="191" t="s">
        <v>11889</v>
      </c>
      <c r="H2082" s="190">
        <v>20100</v>
      </c>
    </row>
    <row r="2083" spans="1:8">
      <c r="A2083" s="197" t="s">
        <v>3561</v>
      </c>
      <c r="B2083" s="196" t="s">
        <v>49</v>
      </c>
      <c r="C2083" s="198"/>
      <c r="D2083" s="198" t="s">
        <v>48</v>
      </c>
      <c r="E2083" s="193" t="s">
        <v>11888</v>
      </c>
      <c r="F2083" s="191" t="s">
        <v>11887</v>
      </c>
      <c r="G2083" s="191" t="s">
        <v>11886</v>
      </c>
      <c r="H2083" s="190">
        <v>20100</v>
      </c>
    </row>
    <row r="2084" spans="1:8">
      <c r="A2084" s="197" t="s">
        <v>3561</v>
      </c>
      <c r="B2084" s="196" t="s">
        <v>49</v>
      </c>
      <c r="C2084" s="198"/>
      <c r="D2084" s="198" t="s">
        <v>48</v>
      </c>
      <c r="E2084" s="193" t="s">
        <v>11885</v>
      </c>
      <c r="F2084" s="191" t="s">
        <v>11884</v>
      </c>
      <c r="G2084" s="191" t="s">
        <v>11883</v>
      </c>
      <c r="H2084" s="190">
        <v>20100</v>
      </c>
    </row>
    <row r="2085" spans="1:8">
      <c r="A2085" s="197" t="s">
        <v>3561</v>
      </c>
      <c r="B2085" s="196" t="s">
        <v>49</v>
      </c>
      <c r="C2085" s="198"/>
      <c r="D2085" s="198" t="s">
        <v>48</v>
      </c>
      <c r="E2085" s="193" t="s">
        <v>11882</v>
      </c>
      <c r="F2085" s="191" t="s">
        <v>11881</v>
      </c>
      <c r="G2085" s="191" t="s">
        <v>11880</v>
      </c>
      <c r="H2085" s="190">
        <v>12060</v>
      </c>
    </row>
    <row r="2086" spans="1:8">
      <c r="A2086" s="197" t="s">
        <v>3561</v>
      </c>
      <c r="B2086" s="196" t="s">
        <v>49</v>
      </c>
      <c r="C2086" s="198"/>
      <c r="D2086" s="198" t="s">
        <v>48</v>
      </c>
      <c r="E2086" s="193" t="s">
        <v>11879</v>
      </c>
      <c r="F2086" s="191" t="s">
        <v>11878</v>
      </c>
      <c r="G2086" s="191" t="s">
        <v>11877</v>
      </c>
      <c r="H2086" s="190">
        <v>24500</v>
      </c>
    </row>
    <row r="2087" spans="1:8">
      <c r="A2087" s="197" t="s">
        <v>3561</v>
      </c>
      <c r="B2087" s="196" t="s">
        <v>49</v>
      </c>
      <c r="C2087" s="198"/>
      <c r="D2087" s="198" t="s">
        <v>48</v>
      </c>
      <c r="E2087" s="193" t="s">
        <v>11876</v>
      </c>
      <c r="F2087" s="191" t="s">
        <v>11875</v>
      </c>
      <c r="G2087" s="191" t="s">
        <v>11874</v>
      </c>
      <c r="H2087" s="190">
        <v>20100</v>
      </c>
    </row>
    <row r="2088" spans="1:8">
      <c r="A2088" s="197" t="s">
        <v>3561</v>
      </c>
      <c r="B2088" s="196" t="s">
        <v>49</v>
      </c>
      <c r="C2088" s="198"/>
      <c r="D2088" s="198" t="s">
        <v>48</v>
      </c>
      <c r="E2088" s="193" t="s">
        <v>11873</v>
      </c>
      <c r="F2088" s="191" t="s">
        <v>11872</v>
      </c>
      <c r="G2088" s="191" t="s">
        <v>11871</v>
      </c>
      <c r="H2088" s="190">
        <v>16080</v>
      </c>
    </row>
    <row r="2089" spans="1:8">
      <c r="A2089" s="197" t="s">
        <v>3561</v>
      </c>
      <c r="B2089" s="196" t="s">
        <v>49</v>
      </c>
      <c r="C2089" s="198"/>
      <c r="D2089" s="198" t="s">
        <v>48</v>
      </c>
      <c r="E2089" s="193" t="s">
        <v>11870</v>
      </c>
      <c r="F2089" s="191" t="s">
        <v>11869</v>
      </c>
      <c r="G2089" s="191" t="s">
        <v>11868</v>
      </c>
      <c r="H2089" s="190">
        <v>20980</v>
      </c>
    </row>
    <row r="2090" spans="1:8">
      <c r="A2090" s="197" t="s">
        <v>3561</v>
      </c>
      <c r="B2090" s="196" t="s">
        <v>49</v>
      </c>
      <c r="C2090" s="198"/>
      <c r="D2090" s="198" t="s">
        <v>48</v>
      </c>
      <c r="E2090" s="193" t="s">
        <v>11867</v>
      </c>
      <c r="F2090" s="191" t="s">
        <v>11866</v>
      </c>
      <c r="G2090" s="191" t="s">
        <v>11865</v>
      </c>
      <c r="H2090" s="190">
        <v>20100</v>
      </c>
    </row>
    <row r="2091" spans="1:8">
      <c r="A2091" s="197" t="s">
        <v>3561</v>
      </c>
      <c r="B2091" s="196" t="s">
        <v>49</v>
      </c>
      <c r="C2091" s="198"/>
      <c r="D2091" s="198" t="s">
        <v>48</v>
      </c>
      <c r="E2091" s="193" t="s">
        <v>11864</v>
      </c>
      <c r="F2091" s="191" t="s">
        <v>11863</v>
      </c>
      <c r="G2091" s="191" t="s">
        <v>11862</v>
      </c>
      <c r="H2091" s="190">
        <v>20100</v>
      </c>
    </row>
    <row r="2092" spans="1:8">
      <c r="A2092" s="197" t="s">
        <v>3561</v>
      </c>
      <c r="B2092" s="196" t="s">
        <v>49</v>
      </c>
      <c r="C2092" s="198"/>
      <c r="D2092" s="198" t="s">
        <v>48</v>
      </c>
      <c r="E2092" s="193" t="s">
        <v>11861</v>
      </c>
      <c r="F2092" s="191" t="s">
        <v>11860</v>
      </c>
      <c r="G2092" s="191" t="s">
        <v>11859</v>
      </c>
      <c r="H2092" s="190">
        <v>20100</v>
      </c>
    </row>
    <row r="2093" spans="1:8" ht="21">
      <c r="A2093" s="197" t="s">
        <v>3561</v>
      </c>
      <c r="B2093" s="196" t="s">
        <v>49</v>
      </c>
      <c r="C2093" s="198"/>
      <c r="D2093" s="198" t="s">
        <v>48</v>
      </c>
      <c r="E2093" s="193" t="s">
        <v>11858</v>
      </c>
      <c r="F2093" s="191" t="s">
        <v>11857</v>
      </c>
      <c r="G2093" s="191" t="s">
        <v>11856</v>
      </c>
      <c r="H2093" s="190">
        <v>20100</v>
      </c>
    </row>
    <row r="2094" spans="1:8">
      <c r="A2094" s="197" t="s">
        <v>3561</v>
      </c>
      <c r="B2094" s="196" t="s">
        <v>49</v>
      </c>
      <c r="C2094" s="198"/>
      <c r="D2094" s="198" t="s">
        <v>48</v>
      </c>
      <c r="E2094" s="193" t="s">
        <v>11855</v>
      </c>
      <c r="F2094" s="191" t="s">
        <v>11854</v>
      </c>
      <c r="G2094" s="191" t="s">
        <v>11853</v>
      </c>
      <c r="H2094" s="190">
        <v>16080</v>
      </c>
    </row>
    <row r="2095" spans="1:8">
      <c r="A2095" s="197" t="s">
        <v>3561</v>
      </c>
      <c r="B2095" s="196" t="s">
        <v>49</v>
      </c>
      <c r="C2095" s="198"/>
      <c r="D2095" s="198" t="s">
        <v>48</v>
      </c>
      <c r="E2095" s="193" t="s">
        <v>4890</v>
      </c>
      <c r="F2095" s="191" t="s">
        <v>4889</v>
      </c>
      <c r="G2095" s="191" t="s">
        <v>4888</v>
      </c>
      <c r="H2095" s="190">
        <v>8920</v>
      </c>
    </row>
    <row r="2096" spans="1:8">
      <c r="A2096" s="197" t="s">
        <v>3561</v>
      </c>
      <c r="B2096" s="196" t="s">
        <v>49</v>
      </c>
      <c r="C2096" s="198"/>
      <c r="D2096" s="198" t="s">
        <v>48</v>
      </c>
      <c r="E2096" s="193" t="s">
        <v>11852</v>
      </c>
      <c r="F2096" s="191" t="s">
        <v>11851</v>
      </c>
      <c r="G2096" s="191" t="s">
        <v>11850</v>
      </c>
      <c r="H2096" s="190">
        <v>20100</v>
      </c>
    </row>
    <row r="2097" spans="1:8">
      <c r="A2097" s="197" t="s">
        <v>3561</v>
      </c>
      <c r="B2097" s="196" t="s">
        <v>49</v>
      </c>
      <c r="C2097" s="198"/>
      <c r="D2097" s="198" t="s">
        <v>48</v>
      </c>
      <c r="E2097" s="193" t="s">
        <v>11849</v>
      </c>
      <c r="F2097" s="191" t="s">
        <v>11848</v>
      </c>
      <c r="G2097" s="191" t="s">
        <v>11847</v>
      </c>
      <c r="H2097" s="190">
        <v>14700</v>
      </c>
    </row>
    <row r="2098" spans="1:8">
      <c r="A2098" s="197" t="s">
        <v>3561</v>
      </c>
      <c r="B2098" s="196" t="s">
        <v>49</v>
      </c>
      <c r="C2098" s="198"/>
      <c r="D2098" s="198" t="s">
        <v>48</v>
      </c>
      <c r="E2098" s="193" t="s">
        <v>11846</v>
      </c>
      <c r="F2098" s="191" t="s">
        <v>11845</v>
      </c>
      <c r="G2098" s="191" t="s">
        <v>11844</v>
      </c>
      <c r="H2098" s="190">
        <v>14700</v>
      </c>
    </row>
    <row r="2099" spans="1:8">
      <c r="A2099" s="197" t="s">
        <v>3561</v>
      </c>
      <c r="B2099" s="196" t="s">
        <v>49</v>
      </c>
      <c r="C2099" s="198"/>
      <c r="D2099" s="198" t="s">
        <v>48</v>
      </c>
      <c r="E2099" s="193" t="s">
        <v>11843</v>
      </c>
      <c r="F2099" s="191" t="s">
        <v>11842</v>
      </c>
      <c r="G2099" s="191" t="s">
        <v>11841</v>
      </c>
      <c r="H2099" s="190">
        <v>9800</v>
      </c>
    </row>
    <row r="2100" spans="1:8">
      <c r="A2100" s="197" t="s">
        <v>3561</v>
      </c>
      <c r="B2100" s="196" t="s">
        <v>49</v>
      </c>
      <c r="C2100" s="198"/>
      <c r="D2100" s="198" t="s">
        <v>48</v>
      </c>
      <c r="E2100" s="193" t="s">
        <v>11840</v>
      </c>
      <c r="F2100" s="191" t="s">
        <v>11839</v>
      </c>
      <c r="G2100" s="191" t="s">
        <v>11838</v>
      </c>
      <c r="H2100" s="190">
        <v>4900</v>
      </c>
    </row>
    <row r="2101" spans="1:8">
      <c r="A2101" s="197" t="s">
        <v>3561</v>
      </c>
      <c r="B2101" s="196" t="s">
        <v>49</v>
      </c>
      <c r="C2101" s="198"/>
      <c r="D2101" s="198" t="s">
        <v>48</v>
      </c>
      <c r="E2101" s="193" t="s">
        <v>11837</v>
      </c>
      <c r="F2101" s="191" t="s">
        <v>11836</v>
      </c>
      <c r="G2101" s="191" t="s">
        <v>11835</v>
      </c>
      <c r="H2101" s="190">
        <v>12060</v>
      </c>
    </row>
    <row r="2102" spans="1:8">
      <c r="A2102" s="197" t="s">
        <v>3561</v>
      </c>
      <c r="B2102" s="196" t="s">
        <v>49</v>
      </c>
      <c r="C2102" s="198"/>
      <c r="D2102" s="198" t="s">
        <v>48</v>
      </c>
      <c r="E2102" s="193" t="s">
        <v>11834</v>
      </c>
      <c r="F2102" s="191" t="s">
        <v>11833</v>
      </c>
      <c r="G2102" s="191" t="s">
        <v>11832</v>
      </c>
      <c r="H2102" s="190">
        <v>24500</v>
      </c>
    </row>
    <row r="2103" spans="1:8">
      <c r="A2103" s="197" t="s">
        <v>3561</v>
      </c>
      <c r="B2103" s="196" t="s">
        <v>49</v>
      </c>
      <c r="C2103" s="198"/>
      <c r="D2103" s="198" t="s">
        <v>48</v>
      </c>
      <c r="E2103" s="193" t="s">
        <v>11831</v>
      </c>
      <c r="F2103" s="191" t="s">
        <v>11830</v>
      </c>
      <c r="G2103" s="191" t="s">
        <v>11829</v>
      </c>
      <c r="H2103" s="190">
        <v>12060</v>
      </c>
    </row>
    <row r="2104" spans="1:8">
      <c r="A2104" s="197" t="s">
        <v>3561</v>
      </c>
      <c r="B2104" s="196" t="s">
        <v>49</v>
      </c>
      <c r="C2104" s="198"/>
      <c r="D2104" s="198" t="s">
        <v>48</v>
      </c>
      <c r="E2104" s="193" t="s">
        <v>11828</v>
      </c>
      <c r="F2104" s="191" t="s">
        <v>11827</v>
      </c>
      <c r="G2104" s="191" t="s">
        <v>11826</v>
      </c>
      <c r="H2104" s="190">
        <v>8040</v>
      </c>
    </row>
    <row r="2105" spans="1:8">
      <c r="A2105" s="197" t="s">
        <v>3561</v>
      </c>
      <c r="B2105" s="196" t="s">
        <v>49</v>
      </c>
      <c r="C2105" s="198"/>
      <c r="D2105" s="198" t="s">
        <v>48</v>
      </c>
      <c r="E2105" s="193" t="s">
        <v>11825</v>
      </c>
      <c r="F2105" s="191" t="s">
        <v>11824</v>
      </c>
      <c r="G2105" s="191" t="s">
        <v>11823</v>
      </c>
      <c r="H2105" s="190">
        <v>8040</v>
      </c>
    </row>
    <row r="2106" spans="1:8">
      <c r="A2106" s="197" t="s">
        <v>3561</v>
      </c>
      <c r="B2106" s="196" t="s">
        <v>49</v>
      </c>
      <c r="C2106" s="198"/>
      <c r="D2106" s="198" t="s">
        <v>48</v>
      </c>
      <c r="E2106" s="193" t="s">
        <v>11822</v>
      </c>
      <c r="F2106" s="191" t="s">
        <v>11821</v>
      </c>
      <c r="G2106" s="191" t="s">
        <v>11820</v>
      </c>
      <c r="H2106" s="190">
        <v>24500</v>
      </c>
    </row>
    <row r="2107" spans="1:8">
      <c r="A2107" s="197" t="s">
        <v>3561</v>
      </c>
      <c r="B2107" s="196" t="s">
        <v>49</v>
      </c>
      <c r="C2107" s="198"/>
      <c r="D2107" s="198" t="s">
        <v>48</v>
      </c>
      <c r="E2107" s="193" t="s">
        <v>11819</v>
      </c>
      <c r="F2107" s="191" t="s">
        <v>11818</v>
      </c>
      <c r="G2107" s="191" t="s">
        <v>11817</v>
      </c>
      <c r="H2107" s="190">
        <v>24500</v>
      </c>
    </row>
    <row r="2108" spans="1:8">
      <c r="A2108" s="197" t="s">
        <v>3561</v>
      </c>
      <c r="B2108" s="196" t="s">
        <v>49</v>
      </c>
      <c r="C2108" s="198"/>
      <c r="D2108" s="198" t="s">
        <v>48</v>
      </c>
      <c r="E2108" s="193" t="s">
        <v>11816</v>
      </c>
      <c r="F2108" s="191" t="s">
        <v>11815</v>
      </c>
      <c r="G2108" s="191" t="s">
        <v>11814</v>
      </c>
      <c r="H2108" s="190">
        <v>20100</v>
      </c>
    </row>
    <row r="2109" spans="1:8">
      <c r="A2109" s="197" t="s">
        <v>3561</v>
      </c>
      <c r="B2109" s="196" t="s">
        <v>49</v>
      </c>
      <c r="C2109" s="198"/>
      <c r="D2109" s="198" t="s">
        <v>48</v>
      </c>
      <c r="E2109" s="193" t="s">
        <v>11813</v>
      </c>
      <c r="F2109" s="191" t="s">
        <v>11812</v>
      </c>
      <c r="G2109" s="191" t="s">
        <v>11811</v>
      </c>
      <c r="H2109" s="190">
        <v>23060</v>
      </c>
    </row>
    <row r="2110" spans="1:8">
      <c r="A2110" s="197" t="s">
        <v>3561</v>
      </c>
      <c r="B2110" s="196" t="s">
        <v>49</v>
      </c>
      <c r="C2110" s="198"/>
      <c r="D2110" s="198" t="s">
        <v>48</v>
      </c>
      <c r="E2110" s="193" t="s">
        <v>11810</v>
      </c>
      <c r="F2110" s="191" t="s">
        <v>11809</v>
      </c>
      <c r="G2110" s="191" t="s">
        <v>11808</v>
      </c>
      <c r="H2110" s="190">
        <v>12060</v>
      </c>
    </row>
    <row r="2111" spans="1:8">
      <c r="A2111" s="197" t="s">
        <v>3561</v>
      </c>
      <c r="B2111" s="196" t="s">
        <v>49</v>
      </c>
      <c r="C2111" s="198"/>
      <c r="D2111" s="198" t="s">
        <v>48</v>
      </c>
      <c r="E2111" s="193" t="s">
        <v>11807</v>
      </c>
      <c r="F2111" s="191" t="s">
        <v>11806</v>
      </c>
      <c r="G2111" s="191" t="s">
        <v>11805</v>
      </c>
      <c r="H2111" s="190">
        <v>24500</v>
      </c>
    </row>
    <row r="2112" spans="1:8">
      <c r="A2112" s="197" t="s">
        <v>3561</v>
      </c>
      <c r="B2112" s="196" t="s">
        <v>49</v>
      </c>
      <c r="C2112" s="198"/>
      <c r="D2112" s="198" t="s">
        <v>48</v>
      </c>
      <c r="E2112" s="193" t="s">
        <v>11804</v>
      </c>
      <c r="F2112" s="191" t="s">
        <v>11803</v>
      </c>
      <c r="G2112" s="191" t="s">
        <v>11802</v>
      </c>
      <c r="H2112" s="190">
        <v>8040</v>
      </c>
    </row>
    <row r="2113" spans="1:8">
      <c r="A2113" s="197" t="s">
        <v>3561</v>
      </c>
      <c r="B2113" s="196" t="s">
        <v>49</v>
      </c>
      <c r="C2113" s="198"/>
      <c r="D2113" s="198" t="s">
        <v>48</v>
      </c>
      <c r="E2113" s="193" t="s">
        <v>11801</v>
      </c>
      <c r="F2113" s="191" t="s">
        <v>11800</v>
      </c>
      <c r="G2113" s="191" t="s">
        <v>11799</v>
      </c>
      <c r="H2113" s="190">
        <v>4020</v>
      </c>
    </row>
    <row r="2114" spans="1:8">
      <c r="A2114" s="197" t="s">
        <v>3561</v>
      </c>
      <c r="B2114" s="196" t="s">
        <v>49</v>
      </c>
      <c r="C2114" s="198"/>
      <c r="D2114" s="198" t="s">
        <v>48</v>
      </c>
      <c r="E2114" s="193" t="s">
        <v>11798</v>
      </c>
      <c r="F2114" s="191" t="s">
        <v>11797</v>
      </c>
      <c r="G2114" s="191" t="s">
        <v>11796</v>
      </c>
      <c r="H2114" s="190">
        <v>13740</v>
      </c>
    </row>
    <row r="2115" spans="1:8">
      <c r="A2115" s="197" t="s">
        <v>3561</v>
      </c>
      <c r="B2115" s="196" t="s">
        <v>49</v>
      </c>
      <c r="C2115" s="198"/>
      <c r="D2115" s="198" t="s">
        <v>48</v>
      </c>
      <c r="E2115" s="193" t="s">
        <v>11795</v>
      </c>
      <c r="F2115" s="191" t="s">
        <v>11794</v>
      </c>
      <c r="G2115" s="191" t="s">
        <v>11793</v>
      </c>
      <c r="H2115" s="190">
        <v>8040</v>
      </c>
    </row>
    <row r="2116" spans="1:8">
      <c r="A2116" s="197" t="s">
        <v>3561</v>
      </c>
      <c r="B2116" s="196" t="s">
        <v>49</v>
      </c>
      <c r="C2116" s="198"/>
      <c r="D2116" s="198" t="s">
        <v>48</v>
      </c>
      <c r="E2116" s="193" t="s">
        <v>11792</v>
      </c>
      <c r="F2116" s="191" t="s">
        <v>11791</v>
      </c>
      <c r="G2116" s="191" t="s">
        <v>11790</v>
      </c>
      <c r="H2116" s="190">
        <v>16080</v>
      </c>
    </row>
    <row r="2117" spans="1:8">
      <c r="A2117" s="197" t="s">
        <v>3561</v>
      </c>
      <c r="B2117" s="196" t="s">
        <v>49</v>
      </c>
      <c r="C2117" s="198"/>
      <c r="D2117" s="198" t="s">
        <v>48</v>
      </c>
      <c r="E2117" s="193" t="s">
        <v>11789</v>
      </c>
      <c r="F2117" s="191" t="s">
        <v>11788</v>
      </c>
      <c r="G2117" s="191" t="s">
        <v>11787</v>
      </c>
      <c r="H2117" s="190">
        <v>4900</v>
      </c>
    </row>
    <row r="2118" spans="1:8">
      <c r="A2118" s="197" t="s">
        <v>3561</v>
      </c>
      <c r="B2118" s="196" t="s">
        <v>49</v>
      </c>
      <c r="C2118" s="198"/>
      <c r="D2118" s="198" t="s">
        <v>48</v>
      </c>
      <c r="E2118" s="193" t="s">
        <v>4878</v>
      </c>
      <c r="F2118" s="191" t="s">
        <v>4877</v>
      </c>
      <c r="G2118" s="191" t="s">
        <v>4876</v>
      </c>
      <c r="H2118" s="190">
        <v>4020</v>
      </c>
    </row>
    <row r="2119" spans="1:8">
      <c r="A2119" s="197" t="s">
        <v>3561</v>
      </c>
      <c r="B2119" s="196" t="s">
        <v>49</v>
      </c>
      <c r="C2119" s="198"/>
      <c r="D2119" s="198" t="s">
        <v>48</v>
      </c>
      <c r="E2119" s="193" t="s">
        <v>11786</v>
      </c>
      <c r="F2119" s="191" t="s">
        <v>11785</v>
      </c>
      <c r="G2119" s="191" t="s">
        <v>11784</v>
      </c>
      <c r="H2119" s="190">
        <v>22100</v>
      </c>
    </row>
    <row r="2120" spans="1:8">
      <c r="A2120" s="197" t="s">
        <v>3561</v>
      </c>
      <c r="B2120" s="196" t="s">
        <v>49</v>
      </c>
      <c r="C2120" s="198"/>
      <c r="D2120" s="198" t="s">
        <v>48</v>
      </c>
      <c r="E2120" s="193" t="s">
        <v>11783</v>
      </c>
      <c r="F2120" s="191" t="s">
        <v>11782</v>
      </c>
      <c r="G2120" s="191" t="s">
        <v>11781</v>
      </c>
      <c r="H2120" s="190">
        <v>4900</v>
      </c>
    </row>
    <row r="2121" spans="1:8">
      <c r="A2121" s="197" t="s">
        <v>3561</v>
      </c>
      <c r="B2121" s="196" t="s">
        <v>49</v>
      </c>
      <c r="C2121" s="198"/>
      <c r="D2121" s="198" t="s">
        <v>48</v>
      </c>
      <c r="E2121" s="193" t="s">
        <v>4875</v>
      </c>
      <c r="F2121" s="191" t="s">
        <v>4874</v>
      </c>
      <c r="G2121" s="191" t="s">
        <v>4873</v>
      </c>
      <c r="H2121" s="190">
        <v>4900</v>
      </c>
    </row>
    <row r="2122" spans="1:8">
      <c r="A2122" s="197" t="s">
        <v>3561</v>
      </c>
      <c r="B2122" s="196" t="s">
        <v>49</v>
      </c>
      <c r="C2122" s="198"/>
      <c r="D2122" s="198" t="s">
        <v>48</v>
      </c>
      <c r="E2122" s="193" t="s">
        <v>11780</v>
      </c>
      <c r="F2122" s="191" t="s">
        <v>11779</v>
      </c>
      <c r="G2122" s="191" t="s">
        <v>11778</v>
      </c>
      <c r="H2122" s="190">
        <v>12060</v>
      </c>
    </row>
    <row r="2123" spans="1:8">
      <c r="A2123" s="197" t="s">
        <v>3561</v>
      </c>
      <c r="B2123" s="196" t="s">
        <v>49</v>
      </c>
      <c r="C2123" s="198"/>
      <c r="D2123" s="198" t="s">
        <v>48</v>
      </c>
      <c r="E2123" s="193" t="s">
        <v>11777</v>
      </c>
      <c r="F2123" s="191" t="s">
        <v>11776</v>
      </c>
      <c r="G2123" s="191" t="s">
        <v>11775</v>
      </c>
      <c r="H2123" s="190">
        <v>20100</v>
      </c>
    </row>
    <row r="2124" spans="1:8">
      <c r="A2124" s="197" t="s">
        <v>3561</v>
      </c>
      <c r="B2124" s="196" t="s">
        <v>49</v>
      </c>
      <c r="C2124" s="198"/>
      <c r="D2124" s="198" t="s">
        <v>48</v>
      </c>
      <c r="E2124" s="193" t="s">
        <v>11774</v>
      </c>
      <c r="F2124" s="191" t="s">
        <v>11773</v>
      </c>
      <c r="G2124" s="191" t="s">
        <v>11772</v>
      </c>
      <c r="H2124" s="190">
        <v>13260</v>
      </c>
    </row>
    <row r="2125" spans="1:8">
      <c r="A2125" s="197" t="s">
        <v>3561</v>
      </c>
      <c r="B2125" s="196" t="s">
        <v>49</v>
      </c>
      <c r="C2125" s="198"/>
      <c r="D2125" s="198" t="s">
        <v>48</v>
      </c>
      <c r="E2125" s="193" t="s">
        <v>4869</v>
      </c>
      <c r="F2125" s="191" t="s">
        <v>4868</v>
      </c>
      <c r="G2125" s="191" t="s">
        <v>4867</v>
      </c>
      <c r="H2125" s="190">
        <v>12940</v>
      </c>
    </row>
    <row r="2126" spans="1:8">
      <c r="A2126" s="197" t="s">
        <v>3561</v>
      </c>
      <c r="B2126" s="196" t="s">
        <v>49</v>
      </c>
      <c r="C2126" s="198"/>
      <c r="D2126" s="198" t="s">
        <v>48</v>
      </c>
      <c r="E2126" s="193" t="s">
        <v>11771</v>
      </c>
      <c r="F2126" s="191" t="s">
        <v>11770</v>
      </c>
      <c r="G2126" s="191" t="s">
        <v>11769</v>
      </c>
      <c r="H2126" s="190">
        <v>4020</v>
      </c>
    </row>
    <row r="2127" spans="1:8">
      <c r="A2127" s="197" t="s">
        <v>3561</v>
      </c>
      <c r="B2127" s="196" t="s">
        <v>49</v>
      </c>
      <c r="C2127" s="198"/>
      <c r="D2127" s="198" t="s">
        <v>48</v>
      </c>
      <c r="E2127" s="193" t="s">
        <v>11768</v>
      </c>
      <c r="F2127" s="191" t="s">
        <v>11767</v>
      </c>
      <c r="G2127" s="191" t="s">
        <v>11766</v>
      </c>
      <c r="H2127" s="190">
        <v>20100</v>
      </c>
    </row>
    <row r="2128" spans="1:8">
      <c r="A2128" s="197" t="s">
        <v>3561</v>
      </c>
      <c r="B2128" s="196" t="s">
        <v>49</v>
      </c>
      <c r="C2128" s="198"/>
      <c r="D2128" s="198" t="s">
        <v>48</v>
      </c>
      <c r="E2128" s="193" t="s">
        <v>11765</v>
      </c>
      <c r="F2128" s="191" t="s">
        <v>11764</v>
      </c>
      <c r="G2128" s="191" t="s">
        <v>11763</v>
      </c>
      <c r="H2128" s="190">
        <v>24500</v>
      </c>
    </row>
    <row r="2129" spans="1:8">
      <c r="A2129" s="197" t="s">
        <v>3561</v>
      </c>
      <c r="B2129" s="196" t="s">
        <v>49</v>
      </c>
      <c r="C2129" s="198"/>
      <c r="D2129" s="198" t="s">
        <v>48</v>
      </c>
      <c r="E2129" s="193" t="s">
        <v>11762</v>
      </c>
      <c r="F2129" s="191" t="s">
        <v>11761</v>
      </c>
      <c r="G2129" s="191" t="s">
        <v>11760</v>
      </c>
      <c r="H2129" s="190">
        <v>22100</v>
      </c>
    </row>
    <row r="2130" spans="1:8">
      <c r="A2130" s="197" t="s">
        <v>3561</v>
      </c>
      <c r="B2130" s="196" t="s">
        <v>49</v>
      </c>
      <c r="C2130" s="198"/>
      <c r="D2130" s="198" t="s">
        <v>48</v>
      </c>
      <c r="E2130" s="193" t="s">
        <v>11759</v>
      </c>
      <c r="F2130" s="191" t="s">
        <v>11758</v>
      </c>
      <c r="G2130" s="191" t="s">
        <v>11757</v>
      </c>
      <c r="H2130" s="190">
        <v>9800</v>
      </c>
    </row>
    <row r="2131" spans="1:8">
      <c r="A2131" s="197" t="s">
        <v>3561</v>
      </c>
      <c r="B2131" s="196" t="s">
        <v>49</v>
      </c>
      <c r="C2131" s="198"/>
      <c r="D2131" s="198" t="s">
        <v>48</v>
      </c>
      <c r="E2131" s="193" t="s">
        <v>11756</v>
      </c>
      <c r="F2131" s="191" t="s">
        <v>11755</v>
      </c>
      <c r="G2131" s="191" t="s">
        <v>11754</v>
      </c>
      <c r="H2131" s="190">
        <v>17680</v>
      </c>
    </row>
    <row r="2132" spans="1:8">
      <c r="A2132" s="197" t="s">
        <v>3561</v>
      </c>
      <c r="B2132" s="196" t="s">
        <v>49</v>
      </c>
      <c r="C2132" s="198"/>
      <c r="D2132" s="198" t="s">
        <v>48</v>
      </c>
      <c r="E2132" s="193" t="s">
        <v>11753</v>
      </c>
      <c r="F2132" s="191" t="s">
        <v>11752</v>
      </c>
      <c r="G2132" s="191" t="s">
        <v>11751</v>
      </c>
      <c r="H2132" s="190">
        <v>23620</v>
      </c>
    </row>
    <row r="2133" spans="1:8">
      <c r="A2133" s="197" t="s">
        <v>3561</v>
      </c>
      <c r="B2133" s="196" t="s">
        <v>49</v>
      </c>
      <c r="C2133" s="198"/>
      <c r="D2133" s="198" t="s">
        <v>48</v>
      </c>
      <c r="E2133" s="193" t="s">
        <v>11750</v>
      </c>
      <c r="F2133" s="191" t="s">
        <v>11749</v>
      </c>
      <c r="G2133" s="191" t="s">
        <v>11748</v>
      </c>
      <c r="H2133" s="190">
        <v>24500</v>
      </c>
    </row>
    <row r="2134" spans="1:8">
      <c r="A2134" s="197" t="s">
        <v>3561</v>
      </c>
      <c r="B2134" s="196" t="s">
        <v>49</v>
      </c>
      <c r="C2134" s="198"/>
      <c r="D2134" s="198" t="s">
        <v>48</v>
      </c>
      <c r="E2134" s="193" t="s">
        <v>11747</v>
      </c>
      <c r="F2134" s="191" t="s">
        <v>11746</v>
      </c>
      <c r="G2134" s="191" t="s">
        <v>11745</v>
      </c>
      <c r="H2134" s="190">
        <v>24500</v>
      </c>
    </row>
    <row r="2135" spans="1:8">
      <c r="A2135" s="197" t="s">
        <v>3561</v>
      </c>
      <c r="B2135" s="196" t="s">
        <v>49</v>
      </c>
      <c r="C2135" s="198"/>
      <c r="D2135" s="198" t="s">
        <v>48</v>
      </c>
      <c r="E2135" s="193" t="s">
        <v>11744</v>
      </c>
      <c r="F2135" s="191" t="s">
        <v>11743</v>
      </c>
      <c r="G2135" s="191" t="s">
        <v>11742</v>
      </c>
      <c r="H2135" s="190">
        <v>24500</v>
      </c>
    </row>
    <row r="2136" spans="1:8">
      <c r="A2136" s="197" t="s">
        <v>3561</v>
      </c>
      <c r="B2136" s="196" t="s">
        <v>49</v>
      </c>
      <c r="C2136" s="198"/>
      <c r="D2136" s="198" t="s">
        <v>48</v>
      </c>
      <c r="E2136" s="193" t="s">
        <v>11741</v>
      </c>
      <c r="F2136" s="191" t="s">
        <v>11740</v>
      </c>
      <c r="G2136" s="191" t="s">
        <v>11739</v>
      </c>
      <c r="H2136" s="190">
        <v>20100</v>
      </c>
    </row>
    <row r="2137" spans="1:8" ht="21">
      <c r="A2137" s="197" t="s">
        <v>3561</v>
      </c>
      <c r="B2137" s="196" t="s">
        <v>49</v>
      </c>
      <c r="C2137" s="198"/>
      <c r="D2137" s="198" t="s">
        <v>48</v>
      </c>
      <c r="E2137" s="193" t="s">
        <v>11738</v>
      </c>
      <c r="F2137" s="191" t="s">
        <v>11737</v>
      </c>
      <c r="G2137" s="191" t="s">
        <v>11736</v>
      </c>
      <c r="H2137" s="190">
        <v>24500</v>
      </c>
    </row>
    <row r="2138" spans="1:8">
      <c r="A2138" s="197" t="s">
        <v>3561</v>
      </c>
      <c r="B2138" s="196" t="s">
        <v>49</v>
      </c>
      <c r="C2138" s="198"/>
      <c r="D2138" s="198" t="s">
        <v>48</v>
      </c>
      <c r="E2138" s="193" t="s">
        <v>11735</v>
      </c>
      <c r="F2138" s="191" t="s">
        <v>11734</v>
      </c>
      <c r="G2138" s="191" t="s">
        <v>11733</v>
      </c>
      <c r="H2138" s="190">
        <v>20100</v>
      </c>
    </row>
    <row r="2139" spans="1:8">
      <c r="A2139" s="197" t="s">
        <v>3561</v>
      </c>
      <c r="B2139" s="196" t="s">
        <v>49</v>
      </c>
      <c r="C2139" s="198"/>
      <c r="D2139" s="198" t="s">
        <v>48</v>
      </c>
      <c r="E2139" s="193" t="s">
        <v>11732</v>
      </c>
      <c r="F2139" s="191" t="s">
        <v>11731</v>
      </c>
      <c r="G2139" s="191" t="s">
        <v>11730</v>
      </c>
      <c r="H2139" s="190">
        <v>20100</v>
      </c>
    </row>
    <row r="2140" spans="1:8">
      <c r="A2140" s="197" t="s">
        <v>3561</v>
      </c>
      <c r="B2140" s="196" t="s">
        <v>49</v>
      </c>
      <c r="C2140" s="198"/>
      <c r="D2140" s="198" t="s">
        <v>48</v>
      </c>
      <c r="E2140" s="193" t="s">
        <v>11729</v>
      </c>
      <c r="F2140" s="191" t="s">
        <v>11728</v>
      </c>
      <c r="G2140" s="191" t="s">
        <v>11727</v>
      </c>
      <c r="H2140" s="190">
        <v>20100</v>
      </c>
    </row>
    <row r="2141" spans="1:8">
      <c r="A2141" s="197" t="s">
        <v>3561</v>
      </c>
      <c r="B2141" s="196" t="s">
        <v>49</v>
      </c>
      <c r="C2141" s="198"/>
      <c r="D2141" s="198" t="s">
        <v>48</v>
      </c>
      <c r="E2141" s="193" t="s">
        <v>11726</v>
      </c>
      <c r="F2141" s="191" t="s">
        <v>11725</v>
      </c>
      <c r="G2141" s="191" t="s">
        <v>11724</v>
      </c>
      <c r="H2141" s="190">
        <v>24500</v>
      </c>
    </row>
    <row r="2142" spans="1:8">
      <c r="A2142" s="197" t="s">
        <v>3561</v>
      </c>
      <c r="B2142" s="196" t="s">
        <v>49</v>
      </c>
      <c r="C2142" s="198"/>
      <c r="D2142" s="198" t="s">
        <v>48</v>
      </c>
      <c r="E2142" s="193" t="s">
        <v>11723</v>
      </c>
      <c r="F2142" s="191" t="s">
        <v>11722</v>
      </c>
      <c r="G2142" s="191" t="s">
        <v>11721</v>
      </c>
      <c r="H2142" s="190">
        <v>20100</v>
      </c>
    </row>
    <row r="2143" spans="1:8">
      <c r="A2143" s="197" t="s">
        <v>3561</v>
      </c>
      <c r="B2143" s="196" t="s">
        <v>49</v>
      </c>
      <c r="C2143" s="198"/>
      <c r="D2143" s="198" t="s">
        <v>48</v>
      </c>
      <c r="E2143" s="193" t="s">
        <v>11720</v>
      </c>
      <c r="F2143" s="191" t="s">
        <v>11719</v>
      </c>
      <c r="G2143" s="191" t="s">
        <v>11718</v>
      </c>
      <c r="H2143" s="190">
        <v>8040</v>
      </c>
    </row>
    <row r="2144" spans="1:8">
      <c r="A2144" s="197" t="s">
        <v>3561</v>
      </c>
      <c r="B2144" s="196" t="s">
        <v>49</v>
      </c>
      <c r="C2144" s="198"/>
      <c r="D2144" s="198" t="s">
        <v>48</v>
      </c>
      <c r="E2144" s="193" t="s">
        <v>11717</v>
      </c>
      <c r="F2144" s="191" t="s">
        <v>11716</v>
      </c>
      <c r="G2144" s="191" t="s">
        <v>11715</v>
      </c>
      <c r="H2144" s="190">
        <v>20100</v>
      </c>
    </row>
    <row r="2145" spans="1:8">
      <c r="A2145" s="197" t="s">
        <v>3561</v>
      </c>
      <c r="B2145" s="196" t="s">
        <v>49</v>
      </c>
      <c r="C2145" s="198"/>
      <c r="D2145" s="198" t="s">
        <v>48</v>
      </c>
      <c r="E2145" s="193" t="s">
        <v>11714</v>
      </c>
      <c r="F2145" s="191" t="s">
        <v>11713</v>
      </c>
      <c r="G2145" s="191" t="s">
        <v>11712</v>
      </c>
      <c r="H2145" s="190">
        <v>14700</v>
      </c>
    </row>
    <row r="2146" spans="1:8">
      <c r="A2146" s="197" t="s">
        <v>3561</v>
      </c>
      <c r="B2146" s="196" t="s">
        <v>49</v>
      </c>
      <c r="C2146" s="198"/>
      <c r="D2146" s="198" t="s">
        <v>48</v>
      </c>
      <c r="E2146" s="193" t="s">
        <v>11711</v>
      </c>
      <c r="F2146" s="191" t="s">
        <v>11710</v>
      </c>
      <c r="G2146" s="191" t="s">
        <v>11709</v>
      </c>
      <c r="H2146" s="190">
        <v>20100</v>
      </c>
    </row>
    <row r="2147" spans="1:8">
      <c r="A2147" s="197" t="s">
        <v>3561</v>
      </c>
      <c r="B2147" s="196" t="s">
        <v>49</v>
      </c>
      <c r="C2147" s="198"/>
      <c r="D2147" s="198" t="s">
        <v>48</v>
      </c>
      <c r="E2147" s="193" t="s">
        <v>11708</v>
      </c>
      <c r="F2147" s="191" t="s">
        <v>11707</v>
      </c>
      <c r="G2147" s="191" t="s">
        <v>11706</v>
      </c>
      <c r="H2147" s="190">
        <v>20100</v>
      </c>
    </row>
    <row r="2148" spans="1:8">
      <c r="A2148" s="197" t="s">
        <v>3561</v>
      </c>
      <c r="B2148" s="196" t="s">
        <v>49</v>
      </c>
      <c r="C2148" s="198"/>
      <c r="D2148" s="198" t="s">
        <v>48</v>
      </c>
      <c r="E2148" s="193" t="s">
        <v>11705</v>
      </c>
      <c r="F2148" s="191" t="s">
        <v>11704</v>
      </c>
      <c r="G2148" s="191" t="s">
        <v>11703</v>
      </c>
      <c r="H2148" s="190">
        <v>14700</v>
      </c>
    </row>
    <row r="2149" spans="1:8">
      <c r="A2149" s="197" t="s">
        <v>3561</v>
      </c>
      <c r="B2149" s="196" t="s">
        <v>49</v>
      </c>
      <c r="C2149" s="198"/>
      <c r="D2149" s="198" t="s">
        <v>48</v>
      </c>
      <c r="E2149" s="193" t="s">
        <v>11702</v>
      </c>
      <c r="F2149" s="191" t="s">
        <v>11701</v>
      </c>
      <c r="G2149" s="191" t="s">
        <v>11700</v>
      </c>
      <c r="H2149" s="190">
        <v>24500</v>
      </c>
    </row>
    <row r="2150" spans="1:8">
      <c r="A2150" s="197" t="s">
        <v>3561</v>
      </c>
      <c r="B2150" s="196" t="s">
        <v>49</v>
      </c>
      <c r="C2150" s="198"/>
      <c r="D2150" s="198" t="s">
        <v>48</v>
      </c>
      <c r="E2150" s="193" t="s">
        <v>11699</v>
      </c>
      <c r="F2150" s="191" t="s">
        <v>11698</v>
      </c>
      <c r="G2150" s="191" t="s">
        <v>11697</v>
      </c>
      <c r="H2150" s="190">
        <v>24500</v>
      </c>
    </row>
    <row r="2151" spans="1:8">
      <c r="A2151" s="197" t="s">
        <v>3561</v>
      </c>
      <c r="B2151" s="196" t="s">
        <v>49</v>
      </c>
      <c r="C2151" s="198"/>
      <c r="D2151" s="198" t="s">
        <v>48</v>
      </c>
      <c r="E2151" s="193" t="s">
        <v>11696</v>
      </c>
      <c r="F2151" s="191" t="s">
        <v>11695</v>
      </c>
      <c r="G2151" s="191" t="s">
        <v>11694</v>
      </c>
      <c r="H2151" s="190">
        <v>24500</v>
      </c>
    </row>
    <row r="2152" spans="1:8">
      <c r="A2152" s="197" t="s">
        <v>3561</v>
      </c>
      <c r="B2152" s="196" t="s">
        <v>49</v>
      </c>
      <c r="C2152" s="198"/>
      <c r="D2152" s="198" t="s">
        <v>48</v>
      </c>
      <c r="E2152" s="193" t="s">
        <v>11693</v>
      </c>
      <c r="F2152" s="191" t="s">
        <v>11692</v>
      </c>
      <c r="G2152" s="191" t="s">
        <v>11691</v>
      </c>
      <c r="H2152" s="190">
        <v>24500</v>
      </c>
    </row>
    <row r="2153" spans="1:8">
      <c r="A2153" s="197" t="s">
        <v>3561</v>
      </c>
      <c r="B2153" s="196" t="s">
        <v>49</v>
      </c>
      <c r="C2153" s="198"/>
      <c r="D2153" s="198" t="s">
        <v>48</v>
      </c>
      <c r="E2153" s="193" t="s">
        <v>11690</v>
      </c>
      <c r="F2153" s="191" t="s">
        <v>11689</v>
      </c>
      <c r="G2153" s="191" t="s">
        <v>11688</v>
      </c>
      <c r="H2153" s="190">
        <v>24500</v>
      </c>
    </row>
    <row r="2154" spans="1:8">
      <c r="A2154" s="197" t="s">
        <v>3561</v>
      </c>
      <c r="B2154" s="196" t="s">
        <v>49</v>
      </c>
      <c r="C2154" s="198"/>
      <c r="D2154" s="198" t="s">
        <v>48</v>
      </c>
      <c r="E2154" s="193" t="s">
        <v>11687</v>
      </c>
      <c r="F2154" s="191" t="s">
        <v>11686</v>
      </c>
      <c r="G2154" s="191" t="s">
        <v>11685</v>
      </c>
      <c r="H2154" s="190">
        <v>20100</v>
      </c>
    </row>
    <row r="2155" spans="1:8">
      <c r="A2155" s="197" t="s">
        <v>3561</v>
      </c>
      <c r="B2155" s="196" t="s">
        <v>49</v>
      </c>
      <c r="C2155" s="198"/>
      <c r="D2155" s="198" t="s">
        <v>48</v>
      </c>
      <c r="E2155" s="193" t="s">
        <v>11684</v>
      </c>
      <c r="F2155" s="191" t="s">
        <v>11683</v>
      </c>
      <c r="G2155" s="191" t="s">
        <v>11682</v>
      </c>
      <c r="H2155" s="190">
        <v>8040</v>
      </c>
    </row>
    <row r="2156" spans="1:8">
      <c r="A2156" s="197" t="s">
        <v>3561</v>
      </c>
      <c r="B2156" s="196" t="s">
        <v>49</v>
      </c>
      <c r="C2156" s="198"/>
      <c r="D2156" s="198" t="s">
        <v>48</v>
      </c>
      <c r="E2156" s="193" t="s">
        <v>11681</v>
      </c>
      <c r="F2156" s="191" t="s">
        <v>11680</v>
      </c>
      <c r="G2156" s="191" t="s">
        <v>11679</v>
      </c>
      <c r="H2156" s="190">
        <v>24500</v>
      </c>
    </row>
    <row r="2157" spans="1:8">
      <c r="A2157" s="197" t="s">
        <v>3561</v>
      </c>
      <c r="B2157" s="196" t="s">
        <v>49</v>
      </c>
      <c r="C2157" s="198"/>
      <c r="D2157" s="198" t="s">
        <v>48</v>
      </c>
      <c r="E2157" s="193" t="s">
        <v>11678</v>
      </c>
      <c r="F2157" s="191" t="s">
        <v>11677</v>
      </c>
      <c r="G2157" s="191" t="s">
        <v>11676</v>
      </c>
      <c r="H2157" s="190">
        <v>24500</v>
      </c>
    </row>
    <row r="2158" spans="1:8">
      <c r="A2158" s="197" t="s">
        <v>3561</v>
      </c>
      <c r="B2158" s="196" t="s">
        <v>49</v>
      </c>
      <c r="C2158" s="198"/>
      <c r="D2158" s="198" t="s">
        <v>48</v>
      </c>
      <c r="E2158" s="193" t="s">
        <v>11675</v>
      </c>
      <c r="F2158" s="191" t="s">
        <v>11674</v>
      </c>
      <c r="G2158" s="191" t="s">
        <v>11673</v>
      </c>
      <c r="H2158" s="190">
        <v>14700</v>
      </c>
    </row>
    <row r="2159" spans="1:8">
      <c r="A2159" s="197" t="s">
        <v>3561</v>
      </c>
      <c r="B2159" s="196" t="s">
        <v>49</v>
      </c>
      <c r="C2159" s="198"/>
      <c r="D2159" s="198" t="s">
        <v>48</v>
      </c>
      <c r="E2159" s="193" t="s">
        <v>11672</v>
      </c>
      <c r="F2159" s="191" t="s">
        <v>11671</v>
      </c>
      <c r="G2159" s="191" t="s">
        <v>11670</v>
      </c>
      <c r="H2159" s="190">
        <v>14700</v>
      </c>
    </row>
    <row r="2160" spans="1:8">
      <c r="A2160" s="197" t="s">
        <v>3561</v>
      </c>
      <c r="B2160" s="196" t="s">
        <v>49</v>
      </c>
      <c r="C2160" s="198"/>
      <c r="D2160" s="198" t="s">
        <v>48</v>
      </c>
      <c r="E2160" s="193" t="s">
        <v>11669</v>
      </c>
      <c r="F2160" s="191" t="s">
        <v>11668</v>
      </c>
      <c r="G2160" s="191" t="s">
        <v>11667</v>
      </c>
      <c r="H2160" s="190">
        <v>4900</v>
      </c>
    </row>
    <row r="2161" spans="1:8">
      <c r="A2161" s="197" t="s">
        <v>3561</v>
      </c>
      <c r="B2161" s="196" t="s">
        <v>49</v>
      </c>
      <c r="C2161" s="198"/>
      <c r="D2161" s="198" t="s">
        <v>48</v>
      </c>
      <c r="E2161" s="193" t="s">
        <v>11666</v>
      </c>
      <c r="F2161" s="191" t="s">
        <v>11665</v>
      </c>
      <c r="G2161" s="191" t="s">
        <v>11664</v>
      </c>
      <c r="H2161" s="190">
        <v>14700</v>
      </c>
    </row>
    <row r="2162" spans="1:8">
      <c r="A2162" s="197" t="s">
        <v>3561</v>
      </c>
      <c r="B2162" s="196" t="s">
        <v>49</v>
      </c>
      <c r="C2162" s="198"/>
      <c r="D2162" s="198" t="s">
        <v>48</v>
      </c>
      <c r="E2162" s="193" t="s">
        <v>11663</v>
      </c>
      <c r="F2162" s="191" t="s">
        <v>11662</v>
      </c>
      <c r="G2162" s="191" t="s">
        <v>11661</v>
      </c>
      <c r="H2162" s="190">
        <v>24500</v>
      </c>
    </row>
    <row r="2163" spans="1:8">
      <c r="A2163" s="197" t="s">
        <v>3561</v>
      </c>
      <c r="B2163" s="196" t="s">
        <v>49</v>
      </c>
      <c r="C2163" s="198"/>
      <c r="D2163" s="198" t="s">
        <v>48</v>
      </c>
      <c r="E2163" s="193" t="s">
        <v>11660</v>
      </c>
      <c r="F2163" s="191" t="s">
        <v>11659</v>
      </c>
      <c r="G2163" s="191" t="s">
        <v>11658</v>
      </c>
      <c r="H2163" s="190">
        <v>19600</v>
      </c>
    </row>
    <row r="2164" spans="1:8">
      <c r="A2164" s="197" t="s">
        <v>3561</v>
      </c>
      <c r="B2164" s="196" t="s">
        <v>49</v>
      </c>
      <c r="C2164" s="198"/>
      <c r="D2164" s="198" t="s">
        <v>48</v>
      </c>
      <c r="E2164" s="193" t="s">
        <v>11657</v>
      </c>
      <c r="F2164" s="191" t="s">
        <v>11656</v>
      </c>
      <c r="G2164" s="191" t="s">
        <v>11655</v>
      </c>
      <c r="H2164" s="190">
        <v>8040</v>
      </c>
    </row>
    <row r="2165" spans="1:8">
      <c r="A2165" s="197" t="s">
        <v>3561</v>
      </c>
      <c r="B2165" s="196" t="s">
        <v>49</v>
      </c>
      <c r="C2165" s="198"/>
      <c r="D2165" s="198" t="s">
        <v>48</v>
      </c>
      <c r="E2165" s="193" t="s">
        <v>11654</v>
      </c>
      <c r="F2165" s="191" t="s">
        <v>11653</v>
      </c>
      <c r="G2165" s="191" t="s">
        <v>11652</v>
      </c>
      <c r="H2165" s="190">
        <v>16080</v>
      </c>
    </row>
    <row r="2166" spans="1:8">
      <c r="A2166" s="197" t="s">
        <v>3561</v>
      </c>
      <c r="B2166" s="196" t="s">
        <v>49</v>
      </c>
      <c r="C2166" s="198"/>
      <c r="D2166" s="198" t="s">
        <v>48</v>
      </c>
      <c r="E2166" s="193" t="s">
        <v>11651</v>
      </c>
      <c r="F2166" s="191" t="s">
        <v>11650</v>
      </c>
      <c r="G2166" s="191" t="s">
        <v>11649</v>
      </c>
      <c r="H2166" s="190">
        <v>14700</v>
      </c>
    </row>
    <row r="2167" spans="1:8">
      <c r="A2167" s="197" t="s">
        <v>3561</v>
      </c>
      <c r="B2167" s="196" t="s">
        <v>49</v>
      </c>
      <c r="C2167" s="198"/>
      <c r="D2167" s="198" t="s">
        <v>48</v>
      </c>
      <c r="E2167" s="193" t="s">
        <v>11648</v>
      </c>
      <c r="F2167" s="191" t="s">
        <v>11647</v>
      </c>
      <c r="G2167" s="191" t="s">
        <v>11646</v>
      </c>
      <c r="H2167" s="190">
        <v>24500</v>
      </c>
    </row>
    <row r="2168" spans="1:8">
      <c r="A2168" s="197" t="s">
        <v>3561</v>
      </c>
      <c r="B2168" s="196" t="s">
        <v>49</v>
      </c>
      <c r="C2168" s="198"/>
      <c r="D2168" s="198" t="s">
        <v>48</v>
      </c>
      <c r="E2168" s="193" t="s">
        <v>11645</v>
      </c>
      <c r="F2168" s="191" t="s">
        <v>11644</v>
      </c>
      <c r="G2168" s="191" t="s">
        <v>11643</v>
      </c>
      <c r="H2168" s="190">
        <v>24500</v>
      </c>
    </row>
    <row r="2169" spans="1:8">
      <c r="A2169" s="197" t="s">
        <v>3561</v>
      </c>
      <c r="B2169" s="196" t="s">
        <v>49</v>
      </c>
      <c r="C2169" s="198"/>
      <c r="D2169" s="198" t="s">
        <v>48</v>
      </c>
      <c r="E2169" s="193" t="s">
        <v>11642</v>
      </c>
      <c r="F2169" s="191" t="s">
        <v>11641</v>
      </c>
      <c r="G2169" s="191" t="s">
        <v>11640</v>
      </c>
      <c r="H2169" s="190">
        <v>24500</v>
      </c>
    </row>
    <row r="2170" spans="1:8">
      <c r="A2170" s="197" t="s">
        <v>3561</v>
      </c>
      <c r="B2170" s="196" t="s">
        <v>49</v>
      </c>
      <c r="C2170" s="198"/>
      <c r="D2170" s="198" t="s">
        <v>48</v>
      </c>
      <c r="E2170" s="193" t="s">
        <v>11639</v>
      </c>
      <c r="F2170" s="191" t="s">
        <v>11638</v>
      </c>
      <c r="G2170" s="191" t="s">
        <v>11637</v>
      </c>
      <c r="H2170" s="190">
        <v>24500</v>
      </c>
    </row>
    <row r="2171" spans="1:8">
      <c r="A2171" s="197" t="s">
        <v>3561</v>
      </c>
      <c r="B2171" s="196" t="s">
        <v>49</v>
      </c>
      <c r="C2171" s="198"/>
      <c r="D2171" s="198" t="s">
        <v>48</v>
      </c>
      <c r="E2171" s="193" t="s">
        <v>11636</v>
      </c>
      <c r="F2171" s="191" t="s">
        <v>11635</v>
      </c>
      <c r="G2171" s="191" t="s">
        <v>11634</v>
      </c>
      <c r="H2171" s="190">
        <v>24500</v>
      </c>
    </row>
    <row r="2172" spans="1:8">
      <c r="A2172" s="197" t="s">
        <v>3561</v>
      </c>
      <c r="B2172" s="196" t="s">
        <v>49</v>
      </c>
      <c r="C2172" s="198"/>
      <c r="D2172" s="198" t="s">
        <v>48</v>
      </c>
      <c r="E2172" s="193" t="s">
        <v>11633</v>
      </c>
      <c r="F2172" s="191" t="s">
        <v>11632</v>
      </c>
      <c r="G2172" s="191" t="s">
        <v>11631</v>
      </c>
      <c r="H2172" s="190">
        <v>24500</v>
      </c>
    </row>
    <row r="2173" spans="1:8">
      <c r="A2173" s="197" t="s">
        <v>3561</v>
      </c>
      <c r="B2173" s="196" t="s">
        <v>49</v>
      </c>
      <c r="C2173" s="198"/>
      <c r="D2173" s="198" t="s">
        <v>48</v>
      </c>
      <c r="E2173" s="193" t="s">
        <v>11630</v>
      </c>
      <c r="F2173" s="191" t="s">
        <v>11629</v>
      </c>
      <c r="G2173" s="191" t="s">
        <v>11628</v>
      </c>
      <c r="H2173" s="190">
        <v>20100</v>
      </c>
    </row>
    <row r="2174" spans="1:8">
      <c r="A2174" s="197" t="s">
        <v>3561</v>
      </c>
      <c r="B2174" s="196" t="s">
        <v>49</v>
      </c>
      <c r="C2174" s="198"/>
      <c r="D2174" s="198" t="s">
        <v>48</v>
      </c>
      <c r="E2174" s="193" t="s">
        <v>11627</v>
      </c>
      <c r="F2174" s="191" t="s">
        <v>11626</v>
      </c>
      <c r="G2174" s="191" t="s">
        <v>11625</v>
      </c>
      <c r="H2174" s="190">
        <v>24500</v>
      </c>
    </row>
    <row r="2175" spans="1:8">
      <c r="A2175" s="197" t="s">
        <v>3561</v>
      </c>
      <c r="B2175" s="196" t="s">
        <v>49</v>
      </c>
      <c r="C2175" s="198"/>
      <c r="D2175" s="198" t="s">
        <v>48</v>
      </c>
      <c r="E2175" s="193" t="s">
        <v>11624</v>
      </c>
      <c r="F2175" s="191" t="s">
        <v>11623</v>
      </c>
      <c r="G2175" s="191" t="s">
        <v>11622</v>
      </c>
      <c r="H2175" s="190">
        <v>19600</v>
      </c>
    </row>
    <row r="2176" spans="1:8">
      <c r="A2176" s="197" t="s">
        <v>3561</v>
      </c>
      <c r="B2176" s="196" t="s">
        <v>49</v>
      </c>
      <c r="C2176" s="198"/>
      <c r="D2176" s="198" t="s">
        <v>48</v>
      </c>
      <c r="E2176" s="193" t="s">
        <v>11621</v>
      </c>
      <c r="F2176" s="191" t="s">
        <v>11620</v>
      </c>
      <c r="G2176" s="191" t="s">
        <v>11619</v>
      </c>
      <c r="H2176" s="190">
        <v>24500</v>
      </c>
    </row>
    <row r="2177" spans="1:8">
      <c r="A2177" s="197" t="s">
        <v>3561</v>
      </c>
      <c r="B2177" s="196" t="s">
        <v>49</v>
      </c>
      <c r="C2177" s="198"/>
      <c r="D2177" s="198" t="s">
        <v>48</v>
      </c>
      <c r="E2177" s="193" t="s">
        <v>11618</v>
      </c>
      <c r="F2177" s="191" t="s">
        <v>11617</v>
      </c>
      <c r="G2177" s="191" t="s">
        <v>11616</v>
      </c>
      <c r="H2177" s="190">
        <v>20100</v>
      </c>
    </row>
    <row r="2178" spans="1:8">
      <c r="A2178" s="197" t="s">
        <v>3561</v>
      </c>
      <c r="B2178" s="196" t="s">
        <v>49</v>
      </c>
      <c r="C2178" s="198"/>
      <c r="D2178" s="198" t="s">
        <v>48</v>
      </c>
      <c r="E2178" s="193" t="s">
        <v>11615</v>
      </c>
      <c r="F2178" s="191" t="s">
        <v>11614</v>
      </c>
      <c r="G2178" s="191" t="s">
        <v>11613</v>
      </c>
      <c r="H2178" s="190">
        <v>20100</v>
      </c>
    </row>
    <row r="2179" spans="1:8">
      <c r="A2179" s="197" t="s">
        <v>3561</v>
      </c>
      <c r="B2179" s="196" t="s">
        <v>49</v>
      </c>
      <c r="C2179" s="198"/>
      <c r="D2179" s="198" t="s">
        <v>48</v>
      </c>
      <c r="E2179" s="193" t="s">
        <v>11612</v>
      </c>
      <c r="F2179" s="191" t="s">
        <v>11611</v>
      </c>
      <c r="G2179" s="191" t="s">
        <v>11610</v>
      </c>
      <c r="H2179" s="190">
        <v>24500</v>
      </c>
    </row>
    <row r="2180" spans="1:8">
      <c r="A2180" s="197" t="s">
        <v>3561</v>
      </c>
      <c r="B2180" s="196" t="s">
        <v>49</v>
      </c>
      <c r="C2180" s="198"/>
      <c r="D2180" s="198" t="s">
        <v>48</v>
      </c>
      <c r="E2180" s="193" t="s">
        <v>11609</v>
      </c>
      <c r="F2180" s="191" t="s">
        <v>11608</v>
      </c>
      <c r="G2180" s="191" t="s">
        <v>11607</v>
      </c>
      <c r="H2180" s="190">
        <v>20100</v>
      </c>
    </row>
    <row r="2181" spans="1:8">
      <c r="A2181" s="197" t="s">
        <v>3561</v>
      </c>
      <c r="B2181" s="196" t="s">
        <v>49</v>
      </c>
      <c r="C2181" s="198"/>
      <c r="D2181" s="198" t="s">
        <v>48</v>
      </c>
      <c r="E2181" s="193" t="s">
        <v>11606</v>
      </c>
      <c r="F2181" s="191" t="s">
        <v>11605</v>
      </c>
      <c r="G2181" s="191" t="s">
        <v>11604</v>
      </c>
      <c r="H2181" s="190">
        <v>19600</v>
      </c>
    </row>
    <row r="2182" spans="1:8">
      <c r="A2182" s="197" t="s">
        <v>3561</v>
      </c>
      <c r="B2182" s="196" t="s">
        <v>49</v>
      </c>
      <c r="C2182" s="198"/>
      <c r="D2182" s="198" t="s">
        <v>48</v>
      </c>
      <c r="E2182" s="193" t="s">
        <v>11603</v>
      </c>
      <c r="F2182" s="191" t="s">
        <v>11602</v>
      </c>
      <c r="G2182" s="191" t="s">
        <v>11601</v>
      </c>
      <c r="H2182" s="190">
        <v>9800</v>
      </c>
    </row>
    <row r="2183" spans="1:8">
      <c r="A2183" s="197" t="s">
        <v>3561</v>
      </c>
      <c r="B2183" s="196" t="s">
        <v>49</v>
      </c>
      <c r="C2183" s="198"/>
      <c r="D2183" s="198" t="s">
        <v>48</v>
      </c>
      <c r="E2183" s="193" t="s">
        <v>11600</v>
      </c>
      <c r="F2183" s="191" t="s">
        <v>11599</v>
      </c>
      <c r="G2183" s="191" t="s">
        <v>11598</v>
      </c>
      <c r="H2183" s="190">
        <v>9800</v>
      </c>
    </row>
    <row r="2184" spans="1:8">
      <c r="A2184" s="197" t="s">
        <v>3561</v>
      </c>
      <c r="B2184" s="196" t="s">
        <v>49</v>
      </c>
      <c r="C2184" s="198"/>
      <c r="D2184" s="198" t="s">
        <v>48</v>
      </c>
      <c r="E2184" s="193" t="s">
        <v>11597</v>
      </c>
      <c r="F2184" s="191" t="s">
        <v>11596</v>
      </c>
      <c r="G2184" s="191" t="s">
        <v>11595</v>
      </c>
      <c r="H2184" s="190">
        <v>4020</v>
      </c>
    </row>
    <row r="2185" spans="1:8">
      <c r="A2185" s="197" t="s">
        <v>3561</v>
      </c>
      <c r="B2185" s="196" t="s">
        <v>49</v>
      </c>
      <c r="C2185" s="198"/>
      <c r="D2185" s="198" t="s">
        <v>48</v>
      </c>
      <c r="E2185" s="193" t="s">
        <v>11594</v>
      </c>
      <c r="F2185" s="191" t="s">
        <v>11593</v>
      </c>
      <c r="G2185" s="191" t="s">
        <v>11592</v>
      </c>
      <c r="H2185" s="190">
        <v>14700</v>
      </c>
    </row>
    <row r="2186" spans="1:8">
      <c r="A2186" s="197" t="s">
        <v>3561</v>
      </c>
      <c r="B2186" s="196" t="s">
        <v>49</v>
      </c>
      <c r="C2186" s="198"/>
      <c r="D2186" s="198" t="s">
        <v>48</v>
      </c>
      <c r="E2186" s="193" t="s">
        <v>11591</v>
      </c>
      <c r="F2186" s="191" t="s">
        <v>11590</v>
      </c>
      <c r="G2186" s="191" t="s">
        <v>11589</v>
      </c>
      <c r="H2186" s="190">
        <v>24500</v>
      </c>
    </row>
    <row r="2187" spans="1:8">
      <c r="A2187" s="197" t="s">
        <v>3561</v>
      </c>
      <c r="B2187" s="196" t="s">
        <v>49</v>
      </c>
      <c r="C2187" s="198"/>
      <c r="D2187" s="198" t="s">
        <v>48</v>
      </c>
      <c r="E2187" s="193" t="s">
        <v>11588</v>
      </c>
      <c r="F2187" s="191" t="s">
        <v>11587</v>
      </c>
      <c r="G2187" s="191" t="s">
        <v>11586</v>
      </c>
      <c r="H2187" s="190">
        <v>19600</v>
      </c>
    </row>
    <row r="2188" spans="1:8" ht="21">
      <c r="A2188" s="197" t="s">
        <v>3561</v>
      </c>
      <c r="B2188" s="196" t="s">
        <v>49</v>
      </c>
      <c r="C2188" s="198"/>
      <c r="D2188" s="198" t="s">
        <v>48</v>
      </c>
      <c r="E2188" s="193" t="s">
        <v>11585</v>
      </c>
      <c r="F2188" s="191" t="s">
        <v>11584</v>
      </c>
      <c r="G2188" s="191" t="s">
        <v>11583</v>
      </c>
      <c r="H2188" s="190">
        <v>12060</v>
      </c>
    </row>
    <row r="2189" spans="1:8">
      <c r="A2189" s="197" t="s">
        <v>3561</v>
      </c>
      <c r="B2189" s="196" t="s">
        <v>49</v>
      </c>
      <c r="C2189" s="198"/>
      <c r="D2189" s="198" t="s">
        <v>48</v>
      </c>
      <c r="E2189" s="193" t="s">
        <v>11582</v>
      </c>
      <c r="F2189" s="191" t="s">
        <v>11581</v>
      </c>
      <c r="G2189" s="191" t="s">
        <v>11580</v>
      </c>
      <c r="H2189" s="190">
        <v>4020</v>
      </c>
    </row>
    <row r="2190" spans="1:8">
      <c r="A2190" s="197" t="s">
        <v>3561</v>
      </c>
      <c r="B2190" s="196" t="s">
        <v>49</v>
      </c>
      <c r="C2190" s="198"/>
      <c r="D2190" s="198" t="s">
        <v>48</v>
      </c>
      <c r="E2190" s="193" t="s">
        <v>11579</v>
      </c>
      <c r="F2190" s="191" t="s">
        <v>11578</v>
      </c>
      <c r="G2190" s="191" t="s">
        <v>11577</v>
      </c>
      <c r="H2190" s="190">
        <v>24500</v>
      </c>
    </row>
    <row r="2191" spans="1:8">
      <c r="A2191" s="197" t="s">
        <v>3561</v>
      </c>
      <c r="B2191" s="196" t="s">
        <v>49</v>
      </c>
      <c r="C2191" s="198"/>
      <c r="D2191" s="198" t="s">
        <v>48</v>
      </c>
      <c r="E2191" s="193" t="s">
        <v>11576</v>
      </c>
      <c r="F2191" s="191" t="s">
        <v>11575</v>
      </c>
      <c r="G2191" s="191" t="s">
        <v>11574</v>
      </c>
      <c r="H2191" s="190">
        <v>24500</v>
      </c>
    </row>
    <row r="2192" spans="1:8">
      <c r="A2192" s="197" t="s">
        <v>3561</v>
      </c>
      <c r="B2192" s="196" t="s">
        <v>49</v>
      </c>
      <c r="C2192" s="198"/>
      <c r="D2192" s="198" t="s">
        <v>48</v>
      </c>
      <c r="E2192" s="193" t="s">
        <v>11573</v>
      </c>
      <c r="F2192" s="191" t="s">
        <v>11572</v>
      </c>
      <c r="G2192" s="191" t="s">
        <v>11571</v>
      </c>
      <c r="H2192" s="190">
        <v>24500</v>
      </c>
    </row>
    <row r="2193" spans="1:8">
      <c r="A2193" s="197" t="s">
        <v>3561</v>
      </c>
      <c r="B2193" s="196" t="s">
        <v>49</v>
      </c>
      <c r="C2193" s="198"/>
      <c r="D2193" s="198" t="s">
        <v>48</v>
      </c>
      <c r="E2193" s="193" t="s">
        <v>11570</v>
      </c>
      <c r="F2193" s="191" t="s">
        <v>11569</v>
      </c>
      <c r="G2193" s="191" t="s">
        <v>11568</v>
      </c>
      <c r="H2193" s="190">
        <v>24500</v>
      </c>
    </row>
    <row r="2194" spans="1:8">
      <c r="A2194" s="197" t="s">
        <v>3561</v>
      </c>
      <c r="B2194" s="196" t="s">
        <v>49</v>
      </c>
      <c r="C2194" s="198"/>
      <c r="D2194" s="198" t="s">
        <v>48</v>
      </c>
      <c r="E2194" s="193" t="s">
        <v>11567</v>
      </c>
      <c r="F2194" s="191" t="s">
        <v>11566</v>
      </c>
      <c r="G2194" s="191" t="s">
        <v>11565</v>
      </c>
      <c r="H2194" s="190">
        <v>24500</v>
      </c>
    </row>
    <row r="2195" spans="1:8">
      <c r="A2195" s="197" t="s">
        <v>3561</v>
      </c>
      <c r="B2195" s="196" t="s">
        <v>49</v>
      </c>
      <c r="C2195" s="198"/>
      <c r="D2195" s="198" t="s">
        <v>48</v>
      </c>
      <c r="E2195" s="193" t="s">
        <v>11564</v>
      </c>
      <c r="F2195" s="191" t="s">
        <v>11563</v>
      </c>
      <c r="G2195" s="191" t="s">
        <v>11562</v>
      </c>
      <c r="H2195" s="190">
        <v>24500</v>
      </c>
    </row>
    <row r="2196" spans="1:8">
      <c r="A2196" s="197" t="s">
        <v>3561</v>
      </c>
      <c r="B2196" s="196" t="s">
        <v>49</v>
      </c>
      <c r="C2196" s="198"/>
      <c r="D2196" s="198" t="s">
        <v>48</v>
      </c>
      <c r="E2196" s="193" t="s">
        <v>11561</v>
      </c>
      <c r="F2196" s="191" t="s">
        <v>11560</v>
      </c>
      <c r="G2196" s="191" t="s">
        <v>11559</v>
      </c>
      <c r="H2196" s="190">
        <v>14700</v>
      </c>
    </row>
    <row r="2197" spans="1:8">
      <c r="A2197" s="197" t="s">
        <v>3561</v>
      </c>
      <c r="B2197" s="196" t="s">
        <v>49</v>
      </c>
      <c r="C2197" s="198"/>
      <c r="D2197" s="198" t="s">
        <v>48</v>
      </c>
      <c r="E2197" s="193" t="s">
        <v>11558</v>
      </c>
      <c r="F2197" s="191" t="s">
        <v>11557</v>
      </c>
      <c r="G2197" s="191" t="s">
        <v>11556</v>
      </c>
      <c r="H2197" s="190">
        <v>24500</v>
      </c>
    </row>
    <row r="2198" spans="1:8">
      <c r="A2198" s="197" t="s">
        <v>3561</v>
      </c>
      <c r="B2198" s="196" t="s">
        <v>49</v>
      </c>
      <c r="C2198" s="198"/>
      <c r="D2198" s="198" t="s">
        <v>48</v>
      </c>
      <c r="E2198" s="193" t="s">
        <v>11555</v>
      </c>
      <c r="F2198" s="191" t="s">
        <v>11554</v>
      </c>
      <c r="G2198" s="191" t="s">
        <v>11553</v>
      </c>
      <c r="H2198" s="190">
        <v>24500</v>
      </c>
    </row>
    <row r="2199" spans="1:8">
      <c r="A2199" s="197" t="s">
        <v>3561</v>
      </c>
      <c r="B2199" s="196" t="s">
        <v>49</v>
      </c>
      <c r="C2199" s="198"/>
      <c r="D2199" s="198" t="s">
        <v>48</v>
      </c>
      <c r="E2199" s="193" t="s">
        <v>11552</v>
      </c>
      <c r="F2199" s="191" t="s">
        <v>11551</v>
      </c>
      <c r="G2199" s="191" t="s">
        <v>11550</v>
      </c>
      <c r="H2199" s="190">
        <v>24500</v>
      </c>
    </row>
    <row r="2200" spans="1:8" ht="21">
      <c r="A2200" s="197" t="s">
        <v>3561</v>
      </c>
      <c r="B2200" s="196" t="s">
        <v>49</v>
      </c>
      <c r="C2200" s="198"/>
      <c r="D2200" s="198" t="s">
        <v>48</v>
      </c>
      <c r="E2200" s="193" t="s">
        <v>11549</v>
      </c>
      <c r="F2200" s="191" t="s">
        <v>11548</v>
      </c>
      <c r="G2200" s="191" t="s">
        <v>11547</v>
      </c>
      <c r="H2200" s="190">
        <v>24500</v>
      </c>
    </row>
    <row r="2201" spans="1:8">
      <c r="A2201" s="197" t="s">
        <v>3561</v>
      </c>
      <c r="B2201" s="196" t="s">
        <v>49</v>
      </c>
      <c r="C2201" s="198"/>
      <c r="D2201" s="198" t="s">
        <v>48</v>
      </c>
      <c r="E2201" s="193" t="s">
        <v>11546</v>
      </c>
      <c r="F2201" s="191" t="s">
        <v>11545</v>
      </c>
      <c r="G2201" s="191" t="s">
        <v>11544</v>
      </c>
      <c r="H2201" s="190">
        <v>24500</v>
      </c>
    </row>
    <row r="2202" spans="1:8">
      <c r="A2202" s="197" t="s">
        <v>3561</v>
      </c>
      <c r="B2202" s="196" t="s">
        <v>49</v>
      </c>
      <c r="C2202" s="198"/>
      <c r="D2202" s="198" t="s">
        <v>48</v>
      </c>
      <c r="E2202" s="193" t="s">
        <v>11543</v>
      </c>
      <c r="F2202" s="191" t="s">
        <v>11542</v>
      </c>
      <c r="G2202" s="191" t="s">
        <v>11541</v>
      </c>
      <c r="H2202" s="190">
        <v>24500</v>
      </c>
    </row>
    <row r="2203" spans="1:8">
      <c r="A2203" s="197" t="s">
        <v>3561</v>
      </c>
      <c r="B2203" s="196" t="s">
        <v>49</v>
      </c>
      <c r="C2203" s="198"/>
      <c r="D2203" s="198" t="s">
        <v>48</v>
      </c>
      <c r="E2203" s="193" t="s">
        <v>11540</v>
      </c>
      <c r="F2203" s="191" t="s">
        <v>11539</v>
      </c>
      <c r="G2203" s="191" t="s">
        <v>11538</v>
      </c>
      <c r="H2203" s="190">
        <v>24500</v>
      </c>
    </row>
    <row r="2204" spans="1:8">
      <c r="A2204" s="197" t="s">
        <v>3561</v>
      </c>
      <c r="B2204" s="196" t="s">
        <v>49</v>
      </c>
      <c r="C2204" s="198"/>
      <c r="D2204" s="198" t="s">
        <v>48</v>
      </c>
      <c r="E2204" s="193" t="s">
        <v>11537</v>
      </c>
      <c r="F2204" s="191" t="s">
        <v>11536</v>
      </c>
      <c r="G2204" s="191" t="s">
        <v>11535</v>
      </c>
      <c r="H2204" s="190">
        <v>24500</v>
      </c>
    </row>
    <row r="2205" spans="1:8">
      <c r="A2205" s="197" t="s">
        <v>3561</v>
      </c>
      <c r="B2205" s="196" t="s">
        <v>49</v>
      </c>
      <c r="C2205" s="198"/>
      <c r="D2205" s="198" t="s">
        <v>48</v>
      </c>
      <c r="E2205" s="193" t="s">
        <v>11534</v>
      </c>
      <c r="F2205" s="191" t="s">
        <v>11533</v>
      </c>
      <c r="G2205" s="191" t="s">
        <v>11532</v>
      </c>
      <c r="H2205" s="190">
        <v>24500</v>
      </c>
    </row>
    <row r="2206" spans="1:8">
      <c r="A2206" s="197" t="s">
        <v>3561</v>
      </c>
      <c r="B2206" s="196" t="s">
        <v>49</v>
      </c>
      <c r="C2206" s="198"/>
      <c r="D2206" s="198" t="s">
        <v>48</v>
      </c>
      <c r="E2206" s="193" t="s">
        <v>11531</v>
      </c>
      <c r="F2206" s="191" t="s">
        <v>11530</v>
      </c>
      <c r="G2206" s="191" t="s">
        <v>11529</v>
      </c>
      <c r="H2206" s="190">
        <v>24500</v>
      </c>
    </row>
    <row r="2207" spans="1:8">
      <c r="A2207" s="197" t="s">
        <v>3561</v>
      </c>
      <c r="B2207" s="196" t="s">
        <v>49</v>
      </c>
      <c r="C2207" s="198"/>
      <c r="D2207" s="198" t="s">
        <v>48</v>
      </c>
      <c r="E2207" s="193" t="s">
        <v>11528</v>
      </c>
      <c r="F2207" s="191" t="s">
        <v>11527</v>
      </c>
      <c r="G2207" s="191" t="s">
        <v>11526</v>
      </c>
      <c r="H2207" s="190">
        <v>24500</v>
      </c>
    </row>
    <row r="2208" spans="1:8">
      <c r="A2208" s="197" t="s">
        <v>3561</v>
      </c>
      <c r="B2208" s="196" t="s">
        <v>49</v>
      </c>
      <c r="C2208" s="198"/>
      <c r="D2208" s="198" t="s">
        <v>48</v>
      </c>
      <c r="E2208" s="193" t="s">
        <v>11525</v>
      </c>
      <c r="F2208" s="191" t="s">
        <v>11524</v>
      </c>
      <c r="G2208" s="191" t="s">
        <v>11523</v>
      </c>
      <c r="H2208" s="190">
        <v>14700</v>
      </c>
    </row>
    <row r="2209" spans="1:8">
      <c r="A2209" s="197" t="s">
        <v>3561</v>
      </c>
      <c r="B2209" s="196" t="s">
        <v>49</v>
      </c>
      <c r="C2209" s="198"/>
      <c r="D2209" s="198" t="s">
        <v>48</v>
      </c>
      <c r="E2209" s="193" t="s">
        <v>11522</v>
      </c>
      <c r="F2209" s="191" t="s">
        <v>11521</v>
      </c>
      <c r="G2209" s="191" t="s">
        <v>11520</v>
      </c>
      <c r="H2209" s="190">
        <v>24500</v>
      </c>
    </row>
    <row r="2210" spans="1:8">
      <c r="A2210" s="197" t="s">
        <v>3561</v>
      </c>
      <c r="B2210" s="196" t="s">
        <v>49</v>
      </c>
      <c r="C2210" s="198"/>
      <c r="D2210" s="198" t="s">
        <v>48</v>
      </c>
      <c r="E2210" s="193" t="s">
        <v>11519</v>
      </c>
      <c r="F2210" s="191" t="s">
        <v>11518</v>
      </c>
      <c r="G2210" s="191" t="s">
        <v>11517</v>
      </c>
      <c r="H2210" s="190">
        <v>4900</v>
      </c>
    </row>
    <row r="2211" spans="1:8">
      <c r="A2211" s="197" t="s">
        <v>3561</v>
      </c>
      <c r="B2211" s="196" t="s">
        <v>49</v>
      </c>
      <c r="C2211" s="198"/>
      <c r="D2211" s="198" t="s">
        <v>48</v>
      </c>
      <c r="E2211" s="193" t="s">
        <v>11516</v>
      </c>
      <c r="F2211" s="191" t="s">
        <v>11515</v>
      </c>
      <c r="G2211" s="191" t="s">
        <v>11514</v>
      </c>
      <c r="H2211" s="190">
        <v>24500</v>
      </c>
    </row>
    <row r="2212" spans="1:8">
      <c r="A2212" s="197" t="s">
        <v>3561</v>
      </c>
      <c r="B2212" s="196" t="s">
        <v>49</v>
      </c>
      <c r="C2212" s="198"/>
      <c r="D2212" s="198" t="s">
        <v>48</v>
      </c>
      <c r="E2212" s="193" t="s">
        <v>11513</v>
      </c>
      <c r="F2212" s="191" t="s">
        <v>11512</v>
      </c>
      <c r="G2212" s="191" t="s">
        <v>11511</v>
      </c>
      <c r="H2212" s="190">
        <v>24500</v>
      </c>
    </row>
    <row r="2213" spans="1:8">
      <c r="A2213" s="197" t="s">
        <v>3561</v>
      </c>
      <c r="B2213" s="196" t="s">
        <v>49</v>
      </c>
      <c r="C2213" s="198"/>
      <c r="D2213" s="198" t="s">
        <v>48</v>
      </c>
      <c r="E2213" s="193" t="s">
        <v>11510</v>
      </c>
      <c r="F2213" s="191" t="s">
        <v>11509</v>
      </c>
      <c r="G2213" s="191" t="s">
        <v>11508</v>
      </c>
      <c r="H2213" s="190">
        <v>24500</v>
      </c>
    </row>
    <row r="2214" spans="1:8">
      <c r="A2214" s="197" t="s">
        <v>3561</v>
      </c>
      <c r="B2214" s="196" t="s">
        <v>49</v>
      </c>
      <c r="C2214" s="198"/>
      <c r="D2214" s="198" t="s">
        <v>48</v>
      </c>
      <c r="E2214" s="193" t="s">
        <v>11507</v>
      </c>
      <c r="F2214" s="191" t="s">
        <v>11506</v>
      </c>
      <c r="G2214" s="191" t="s">
        <v>11505</v>
      </c>
      <c r="H2214" s="190">
        <v>24500</v>
      </c>
    </row>
    <row r="2215" spans="1:8">
      <c r="A2215" s="197" t="s">
        <v>3561</v>
      </c>
      <c r="B2215" s="196" t="s">
        <v>49</v>
      </c>
      <c r="C2215" s="198"/>
      <c r="D2215" s="198" t="s">
        <v>48</v>
      </c>
      <c r="E2215" s="193" t="s">
        <v>11504</v>
      </c>
      <c r="F2215" s="191" t="s">
        <v>11503</v>
      </c>
      <c r="G2215" s="191" t="s">
        <v>11502</v>
      </c>
      <c r="H2215" s="190">
        <v>24500</v>
      </c>
    </row>
    <row r="2216" spans="1:8">
      <c r="A2216" s="197" t="s">
        <v>3561</v>
      </c>
      <c r="B2216" s="196" t="s">
        <v>49</v>
      </c>
      <c r="C2216" s="198"/>
      <c r="D2216" s="198" t="s">
        <v>48</v>
      </c>
      <c r="E2216" s="193" t="s">
        <v>11501</v>
      </c>
      <c r="F2216" s="191" t="s">
        <v>11500</v>
      </c>
      <c r="G2216" s="191" t="s">
        <v>11499</v>
      </c>
      <c r="H2216" s="190">
        <v>24500</v>
      </c>
    </row>
    <row r="2217" spans="1:8">
      <c r="A2217" s="197" t="s">
        <v>3561</v>
      </c>
      <c r="B2217" s="196" t="s">
        <v>49</v>
      </c>
      <c r="C2217" s="198"/>
      <c r="D2217" s="198" t="s">
        <v>48</v>
      </c>
      <c r="E2217" s="193" t="s">
        <v>11498</v>
      </c>
      <c r="F2217" s="191" t="s">
        <v>11497</v>
      </c>
      <c r="G2217" s="191" t="s">
        <v>11496</v>
      </c>
      <c r="H2217" s="190">
        <v>24500</v>
      </c>
    </row>
    <row r="2218" spans="1:8">
      <c r="A2218" s="197" t="s">
        <v>3561</v>
      </c>
      <c r="B2218" s="196" t="s">
        <v>49</v>
      </c>
      <c r="C2218" s="198"/>
      <c r="D2218" s="198" t="s">
        <v>48</v>
      </c>
      <c r="E2218" s="193" t="s">
        <v>11495</v>
      </c>
      <c r="F2218" s="191" t="s">
        <v>11494</v>
      </c>
      <c r="G2218" s="191" t="s">
        <v>11493</v>
      </c>
      <c r="H2218" s="190">
        <v>24500</v>
      </c>
    </row>
    <row r="2219" spans="1:8">
      <c r="A2219" s="197" t="s">
        <v>3561</v>
      </c>
      <c r="B2219" s="196" t="s">
        <v>49</v>
      </c>
      <c r="C2219" s="198"/>
      <c r="D2219" s="198" t="s">
        <v>48</v>
      </c>
      <c r="E2219" s="193" t="s">
        <v>11492</v>
      </c>
      <c r="F2219" s="191" t="s">
        <v>11491</v>
      </c>
      <c r="G2219" s="191" t="s">
        <v>11490</v>
      </c>
      <c r="H2219" s="190">
        <v>24500</v>
      </c>
    </row>
    <row r="2220" spans="1:8">
      <c r="A2220" s="197" t="s">
        <v>3561</v>
      </c>
      <c r="B2220" s="196" t="s">
        <v>49</v>
      </c>
      <c r="C2220" s="198"/>
      <c r="D2220" s="198" t="s">
        <v>48</v>
      </c>
      <c r="E2220" s="193" t="s">
        <v>11489</v>
      </c>
      <c r="F2220" s="191" t="s">
        <v>11488</v>
      </c>
      <c r="G2220" s="191" t="s">
        <v>11487</v>
      </c>
      <c r="H2220" s="190">
        <v>24500</v>
      </c>
    </row>
    <row r="2221" spans="1:8">
      <c r="A2221" s="197" t="s">
        <v>3561</v>
      </c>
      <c r="B2221" s="196" t="s">
        <v>49</v>
      </c>
      <c r="C2221" s="198"/>
      <c r="D2221" s="198" t="s">
        <v>48</v>
      </c>
      <c r="E2221" s="193" t="s">
        <v>11486</v>
      </c>
      <c r="F2221" s="191" t="s">
        <v>11485</v>
      </c>
      <c r="G2221" s="191" t="s">
        <v>11484</v>
      </c>
      <c r="H2221" s="190">
        <v>24500</v>
      </c>
    </row>
    <row r="2222" spans="1:8">
      <c r="A2222" s="197" t="s">
        <v>3561</v>
      </c>
      <c r="B2222" s="196" t="s">
        <v>49</v>
      </c>
      <c r="C2222" s="198"/>
      <c r="D2222" s="198" t="s">
        <v>48</v>
      </c>
      <c r="E2222" s="193" t="s">
        <v>11483</v>
      </c>
      <c r="F2222" s="191" t="s">
        <v>11482</v>
      </c>
      <c r="G2222" s="191" t="s">
        <v>11481</v>
      </c>
      <c r="H2222" s="190">
        <v>24500</v>
      </c>
    </row>
    <row r="2223" spans="1:8">
      <c r="A2223" s="197" t="s">
        <v>3561</v>
      </c>
      <c r="B2223" s="196" t="s">
        <v>49</v>
      </c>
      <c r="C2223" s="198"/>
      <c r="D2223" s="198" t="s">
        <v>48</v>
      </c>
      <c r="E2223" s="193" t="s">
        <v>11480</v>
      </c>
      <c r="F2223" s="191" t="s">
        <v>11479</v>
      </c>
      <c r="G2223" s="191" t="s">
        <v>11478</v>
      </c>
      <c r="H2223" s="190">
        <v>24500</v>
      </c>
    </row>
    <row r="2224" spans="1:8">
      <c r="A2224" s="197" t="s">
        <v>3561</v>
      </c>
      <c r="B2224" s="196" t="s">
        <v>49</v>
      </c>
      <c r="C2224" s="198"/>
      <c r="D2224" s="198" t="s">
        <v>48</v>
      </c>
      <c r="E2224" s="193" t="s">
        <v>11477</v>
      </c>
      <c r="F2224" s="191" t="s">
        <v>11476</v>
      </c>
      <c r="G2224" s="191" t="s">
        <v>11475</v>
      </c>
      <c r="H2224" s="190">
        <v>24500</v>
      </c>
    </row>
    <row r="2225" spans="1:8">
      <c r="A2225" s="197" t="s">
        <v>3561</v>
      </c>
      <c r="B2225" s="196" t="s">
        <v>49</v>
      </c>
      <c r="C2225" s="198"/>
      <c r="D2225" s="198" t="s">
        <v>48</v>
      </c>
      <c r="E2225" s="193" t="s">
        <v>11474</v>
      </c>
      <c r="F2225" s="191" t="s">
        <v>11473</v>
      </c>
      <c r="G2225" s="191" t="s">
        <v>11472</v>
      </c>
      <c r="H2225" s="190">
        <v>20100</v>
      </c>
    </row>
    <row r="2226" spans="1:8">
      <c r="A2226" s="197" t="s">
        <v>3561</v>
      </c>
      <c r="B2226" s="196" t="s">
        <v>49</v>
      </c>
      <c r="C2226" s="198"/>
      <c r="D2226" s="198" t="s">
        <v>48</v>
      </c>
      <c r="E2226" s="193" t="s">
        <v>11471</v>
      </c>
      <c r="F2226" s="191" t="s">
        <v>11470</v>
      </c>
      <c r="G2226" s="191" t="s">
        <v>11469</v>
      </c>
      <c r="H2226" s="190">
        <v>20100</v>
      </c>
    </row>
    <row r="2227" spans="1:8">
      <c r="A2227" s="197" t="s">
        <v>3561</v>
      </c>
      <c r="B2227" s="196" t="s">
        <v>49</v>
      </c>
      <c r="C2227" s="198"/>
      <c r="D2227" s="198" t="s">
        <v>48</v>
      </c>
      <c r="E2227" s="193" t="s">
        <v>11468</v>
      </c>
      <c r="F2227" s="191" t="s">
        <v>11467</v>
      </c>
      <c r="G2227" s="191" t="s">
        <v>11466</v>
      </c>
      <c r="H2227" s="190">
        <v>20100</v>
      </c>
    </row>
    <row r="2228" spans="1:8">
      <c r="A2228" s="197" t="s">
        <v>3561</v>
      </c>
      <c r="B2228" s="196" t="s">
        <v>49</v>
      </c>
      <c r="C2228" s="198"/>
      <c r="D2228" s="198" t="s">
        <v>48</v>
      </c>
      <c r="E2228" s="193" t="s">
        <v>11465</v>
      </c>
      <c r="F2228" s="191" t="s">
        <v>11464</v>
      </c>
      <c r="G2228" s="191" t="s">
        <v>11463</v>
      </c>
      <c r="H2228" s="190">
        <v>20100</v>
      </c>
    </row>
    <row r="2229" spans="1:8">
      <c r="A2229" s="197" t="s">
        <v>3561</v>
      </c>
      <c r="B2229" s="196" t="s">
        <v>49</v>
      </c>
      <c r="C2229" s="198"/>
      <c r="D2229" s="198" t="s">
        <v>48</v>
      </c>
      <c r="E2229" s="193" t="s">
        <v>11462</v>
      </c>
      <c r="F2229" s="191" t="s">
        <v>11461</v>
      </c>
      <c r="G2229" s="191" t="s">
        <v>11460</v>
      </c>
      <c r="H2229" s="190">
        <v>20100</v>
      </c>
    </row>
    <row r="2230" spans="1:8">
      <c r="A2230" s="197" t="s">
        <v>3561</v>
      </c>
      <c r="B2230" s="196" t="s">
        <v>49</v>
      </c>
      <c r="C2230" s="198"/>
      <c r="D2230" s="198" t="s">
        <v>48</v>
      </c>
      <c r="E2230" s="193" t="s">
        <v>11459</v>
      </c>
      <c r="F2230" s="191" t="s">
        <v>11458</v>
      </c>
      <c r="G2230" s="191" t="s">
        <v>11457</v>
      </c>
      <c r="H2230" s="190">
        <v>20100</v>
      </c>
    </row>
    <row r="2231" spans="1:8">
      <c r="A2231" s="197" t="s">
        <v>3561</v>
      </c>
      <c r="B2231" s="196" t="s">
        <v>49</v>
      </c>
      <c r="C2231" s="198"/>
      <c r="D2231" s="198" t="s">
        <v>48</v>
      </c>
      <c r="E2231" s="193" t="s">
        <v>11456</v>
      </c>
      <c r="F2231" s="191" t="s">
        <v>11455</v>
      </c>
      <c r="G2231" s="191" t="s">
        <v>11454</v>
      </c>
      <c r="H2231" s="190">
        <v>24500</v>
      </c>
    </row>
    <row r="2232" spans="1:8">
      <c r="A2232" s="197" t="s">
        <v>3561</v>
      </c>
      <c r="B2232" s="196" t="s">
        <v>49</v>
      </c>
      <c r="C2232" s="198"/>
      <c r="D2232" s="198" t="s">
        <v>48</v>
      </c>
      <c r="E2232" s="193" t="s">
        <v>11453</v>
      </c>
      <c r="F2232" s="191" t="s">
        <v>11452</v>
      </c>
      <c r="G2232" s="191" t="s">
        <v>11451</v>
      </c>
      <c r="H2232" s="190">
        <v>24500</v>
      </c>
    </row>
    <row r="2233" spans="1:8">
      <c r="A2233" s="197" t="s">
        <v>3561</v>
      </c>
      <c r="B2233" s="196" t="s">
        <v>49</v>
      </c>
      <c r="C2233" s="198"/>
      <c r="D2233" s="198" t="s">
        <v>48</v>
      </c>
      <c r="E2233" s="193" t="s">
        <v>11450</v>
      </c>
      <c r="F2233" s="191" t="s">
        <v>11449</v>
      </c>
      <c r="G2233" s="191" t="s">
        <v>11448</v>
      </c>
      <c r="H2233" s="190">
        <v>20100</v>
      </c>
    </row>
    <row r="2234" spans="1:8">
      <c r="A2234" s="197" t="s">
        <v>3561</v>
      </c>
      <c r="B2234" s="196" t="s">
        <v>49</v>
      </c>
      <c r="C2234" s="198"/>
      <c r="D2234" s="198" t="s">
        <v>48</v>
      </c>
      <c r="E2234" s="193" t="s">
        <v>11447</v>
      </c>
      <c r="F2234" s="191" t="s">
        <v>11446</v>
      </c>
      <c r="G2234" s="191" t="s">
        <v>11445</v>
      </c>
      <c r="H2234" s="190">
        <v>20100</v>
      </c>
    </row>
    <row r="2235" spans="1:8">
      <c r="A2235" s="197" t="s">
        <v>3561</v>
      </c>
      <c r="B2235" s="196" t="s">
        <v>49</v>
      </c>
      <c r="C2235" s="198"/>
      <c r="D2235" s="198" t="s">
        <v>48</v>
      </c>
      <c r="E2235" s="193" t="s">
        <v>11444</v>
      </c>
      <c r="F2235" s="191" t="s">
        <v>11443</v>
      </c>
      <c r="G2235" s="191" t="s">
        <v>11442</v>
      </c>
      <c r="H2235" s="190">
        <v>20100</v>
      </c>
    </row>
    <row r="2236" spans="1:8">
      <c r="A2236" s="197" t="s">
        <v>3561</v>
      </c>
      <c r="B2236" s="196" t="s">
        <v>49</v>
      </c>
      <c r="C2236" s="198"/>
      <c r="D2236" s="198" t="s">
        <v>48</v>
      </c>
      <c r="E2236" s="193" t="s">
        <v>11441</v>
      </c>
      <c r="F2236" s="191" t="s">
        <v>11440</v>
      </c>
      <c r="G2236" s="191" t="s">
        <v>11439</v>
      </c>
      <c r="H2236" s="190">
        <v>20980</v>
      </c>
    </row>
    <row r="2237" spans="1:8">
      <c r="A2237" s="197" t="s">
        <v>3561</v>
      </c>
      <c r="B2237" s="196" t="s">
        <v>49</v>
      </c>
      <c r="C2237" s="198"/>
      <c r="D2237" s="198" t="s">
        <v>48</v>
      </c>
      <c r="E2237" s="193" t="s">
        <v>11438</v>
      </c>
      <c r="F2237" s="191" t="s">
        <v>11437</v>
      </c>
      <c r="G2237" s="191" t="s">
        <v>11436</v>
      </c>
      <c r="H2237" s="190">
        <v>20100</v>
      </c>
    </row>
    <row r="2238" spans="1:8">
      <c r="A2238" s="197" t="s">
        <v>3561</v>
      </c>
      <c r="B2238" s="196" t="s">
        <v>49</v>
      </c>
      <c r="C2238" s="198"/>
      <c r="D2238" s="198" t="s">
        <v>48</v>
      </c>
      <c r="E2238" s="193" t="s">
        <v>11435</v>
      </c>
      <c r="F2238" s="191" t="s">
        <v>11434</v>
      </c>
      <c r="G2238" s="191" t="s">
        <v>11433</v>
      </c>
      <c r="H2238" s="190">
        <v>24500</v>
      </c>
    </row>
    <row r="2239" spans="1:8">
      <c r="A2239" s="197" t="s">
        <v>3561</v>
      </c>
      <c r="B2239" s="196" t="s">
        <v>49</v>
      </c>
      <c r="C2239" s="198"/>
      <c r="D2239" s="198" t="s">
        <v>48</v>
      </c>
      <c r="E2239" s="193" t="s">
        <v>11432</v>
      </c>
      <c r="F2239" s="191" t="s">
        <v>11431</v>
      </c>
      <c r="G2239" s="191" t="s">
        <v>11430</v>
      </c>
      <c r="H2239" s="190">
        <v>24500</v>
      </c>
    </row>
    <row r="2240" spans="1:8">
      <c r="A2240" s="197" t="s">
        <v>3561</v>
      </c>
      <c r="B2240" s="196" t="s">
        <v>49</v>
      </c>
      <c r="C2240" s="198"/>
      <c r="D2240" s="198" t="s">
        <v>48</v>
      </c>
      <c r="E2240" s="193" t="s">
        <v>11429</v>
      </c>
      <c r="F2240" s="191" t="s">
        <v>11428</v>
      </c>
      <c r="G2240" s="191" t="s">
        <v>11427</v>
      </c>
      <c r="H2240" s="190">
        <v>4020</v>
      </c>
    </row>
    <row r="2241" spans="1:8">
      <c r="A2241" s="197" t="s">
        <v>3561</v>
      </c>
      <c r="B2241" s="196" t="s">
        <v>49</v>
      </c>
      <c r="C2241" s="198"/>
      <c r="D2241" s="198" t="s">
        <v>48</v>
      </c>
      <c r="E2241" s="193" t="s">
        <v>11426</v>
      </c>
      <c r="F2241" s="191" t="s">
        <v>11425</v>
      </c>
      <c r="G2241" s="191" t="s">
        <v>11424</v>
      </c>
      <c r="H2241" s="190">
        <v>8040</v>
      </c>
    </row>
    <row r="2242" spans="1:8">
      <c r="A2242" s="197" t="s">
        <v>3561</v>
      </c>
      <c r="B2242" s="196" t="s">
        <v>49</v>
      </c>
      <c r="C2242" s="198"/>
      <c r="D2242" s="198" t="s">
        <v>48</v>
      </c>
      <c r="E2242" s="193" t="s">
        <v>11423</v>
      </c>
      <c r="F2242" s="191" t="s">
        <v>11422</v>
      </c>
      <c r="G2242" s="191" t="s">
        <v>11421</v>
      </c>
      <c r="H2242" s="190">
        <v>4900</v>
      </c>
    </row>
    <row r="2243" spans="1:8">
      <c r="A2243" s="197" t="s">
        <v>3561</v>
      </c>
      <c r="B2243" s="196" t="s">
        <v>49</v>
      </c>
      <c r="C2243" s="198"/>
      <c r="D2243" s="198" t="s">
        <v>48</v>
      </c>
      <c r="E2243" s="193" t="s">
        <v>11420</v>
      </c>
      <c r="F2243" s="191" t="s">
        <v>11419</v>
      </c>
      <c r="G2243" s="191" t="s">
        <v>11418</v>
      </c>
      <c r="H2243" s="190">
        <v>4020</v>
      </c>
    </row>
    <row r="2244" spans="1:8">
      <c r="A2244" s="197" t="s">
        <v>3561</v>
      </c>
      <c r="B2244" s="196" t="s">
        <v>49</v>
      </c>
      <c r="C2244" s="198"/>
      <c r="D2244" s="198" t="s">
        <v>48</v>
      </c>
      <c r="E2244" s="193" t="s">
        <v>11417</v>
      </c>
      <c r="F2244" s="191" t="s">
        <v>11416</v>
      </c>
      <c r="G2244" s="191" t="s">
        <v>11415</v>
      </c>
      <c r="H2244" s="190">
        <v>20100</v>
      </c>
    </row>
    <row r="2245" spans="1:8">
      <c r="A2245" s="197" t="s">
        <v>3561</v>
      </c>
      <c r="B2245" s="196" t="s">
        <v>49</v>
      </c>
      <c r="C2245" s="198"/>
      <c r="D2245" s="198" t="s">
        <v>48</v>
      </c>
      <c r="E2245" s="193" t="s">
        <v>11414</v>
      </c>
      <c r="F2245" s="191" t="s">
        <v>11413</v>
      </c>
      <c r="G2245" s="191" t="s">
        <v>11412</v>
      </c>
      <c r="H2245" s="190">
        <v>24500</v>
      </c>
    </row>
    <row r="2246" spans="1:8">
      <c r="A2246" s="197" t="s">
        <v>3561</v>
      </c>
      <c r="B2246" s="196" t="s">
        <v>49</v>
      </c>
      <c r="C2246" s="198"/>
      <c r="D2246" s="198" t="s">
        <v>48</v>
      </c>
      <c r="E2246" s="193" t="s">
        <v>11411</v>
      </c>
      <c r="F2246" s="191" t="s">
        <v>11410</v>
      </c>
      <c r="G2246" s="191" t="s">
        <v>11409</v>
      </c>
      <c r="H2246" s="190">
        <v>24500</v>
      </c>
    </row>
    <row r="2247" spans="1:8">
      <c r="A2247" s="197" t="s">
        <v>3561</v>
      </c>
      <c r="B2247" s="196" t="s">
        <v>49</v>
      </c>
      <c r="C2247" s="198"/>
      <c r="D2247" s="198" t="s">
        <v>48</v>
      </c>
      <c r="E2247" s="193" t="s">
        <v>11408</v>
      </c>
      <c r="F2247" s="191" t="s">
        <v>11407</v>
      </c>
      <c r="G2247" s="191" t="s">
        <v>11406</v>
      </c>
      <c r="H2247" s="190">
        <v>24500</v>
      </c>
    </row>
    <row r="2248" spans="1:8">
      <c r="A2248" s="197" t="s">
        <v>3561</v>
      </c>
      <c r="B2248" s="196" t="s">
        <v>49</v>
      </c>
      <c r="C2248" s="198"/>
      <c r="D2248" s="198" t="s">
        <v>48</v>
      </c>
      <c r="E2248" s="193" t="s">
        <v>11405</v>
      </c>
      <c r="F2248" s="191" t="s">
        <v>11404</v>
      </c>
      <c r="G2248" s="191" t="s">
        <v>11403</v>
      </c>
      <c r="H2248" s="190">
        <v>24500</v>
      </c>
    </row>
    <row r="2249" spans="1:8">
      <c r="A2249" s="197" t="s">
        <v>3561</v>
      </c>
      <c r="B2249" s="196" t="s">
        <v>49</v>
      </c>
      <c r="C2249" s="198"/>
      <c r="D2249" s="198" t="s">
        <v>48</v>
      </c>
      <c r="E2249" s="193" t="s">
        <v>11402</v>
      </c>
      <c r="F2249" s="191" t="s">
        <v>11401</v>
      </c>
      <c r="G2249" s="191" t="s">
        <v>11400</v>
      </c>
      <c r="H2249" s="190">
        <v>24500</v>
      </c>
    </row>
    <row r="2250" spans="1:8">
      <c r="A2250" s="197" t="s">
        <v>3561</v>
      </c>
      <c r="B2250" s="196" t="s">
        <v>49</v>
      </c>
      <c r="C2250" s="198"/>
      <c r="D2250" s="198" t="s">
        <v>48</v>
      </c>
      <c r="E2250" s="193" t="s">
        <v>11399</v>
      </c>
      <c r="F2250" s="191" t="s">
        <v>11398</v>
      </c>
      <c r="G2250" s="191" t="s">
        <v>11397</v>
      </c>
      <c r="H2250" s="190">
        <v>24500</v>
      </c>
    </row>
    <row r="2251" spans="1:8">
      <c r="A2251" s="197" t="s">
        <v>3561</v>
      </c>
      <c r="B2251" s="196" t="s">
        <v>49</v>
      </c>
      <c r="C2251" s="198"/>
      <c r="D2251" s="198" t="s">
        <v>48</v>
      </c>
      <c r="E2251" s="193" t="s">
        <v>11396</v>
      </c>
      <c r="F2251" s="191" t="s">
        <v>11395</v>
      </c>
      <c r="G2251" s="191" t="s">
        <v>11394</v>
      </c>
      <c r="H2251" s="190">
        <v>24500</v>
      </c>
    </row>
    <row r="2252" spans="1:8">
      <c r="A2252" s="197" t="s">
        <v>3561</v>
      </c>
      <c r="B2252" s="196" t="s">
        <v>49</v>
      </c>
      <c r="C2252" s="198"/>
      <c r="D2252" s="198" t="s">
        <v>48</v>
      </c>
      <c r="E2252" s="193" t="s">
        <v>11393</v>
      </c>
      <c r="F2252" s="191" t="s">
        <v>11392</v>
      </c>
      <c r="G2252" s="191" t="s">
        <v>11391</v>
      </c>
      <c r="H2252" s="190">
        <v>24500</v>
      </c>
    </row>
    <row r="2253" spans="1:8">
      <c r="A2253" s="197" t="s">
        <v>3561</v>
      </c>
      <c r="B2253" s="196" t="s">
        <v>49</v>
      </c>
      <c r="C2253" s="198"/>
      <c r="D2253" s="198" t="s">
        <v>48</v>
      </c>
      <c r="E2253" s="193" t="s">
        <v>11390</v>
      </c>
      <c r="F2253" s="191" t="s">
        <v>11389</v>
      </c>
      <c r="G2253" s="191" t="s">
        <v>11388</v>
      </c>
      <c r="H2253" s="190">
        <v>24500</v>
      </c>
    </row>
    <row r="2254" spans="1:8">
      <c r="A2254" s="197" t="s">
        <v>3561</v>
      </c>
      <c r="B2254" s="196" t="s">
        <v>49</v>
      </c>
      <c r="C2254" s="198"/>
      <c r="D2254" s="198" t="s">
        <v>48</v>
      </c>
      <c r="E2254" s="193" t="s">
        <v>11387</v>
      </c>
      <c r="F2254" s="191" t="s">
        <v>11386</v>
      </c>
      <c r="G2254" s="191" t="s">
        <v>11385</v>
      </c>
      <c r="H2254" s="190">
        <v>24500</v>
      </c>
    </row>
    <row r="2255" spans="1:8">
      <c r="A2255" s="197" t="s">
        <v>3561</v>
      </c>
      <c r="B2255" s="196" t="s">
        <v>49</v>
      </c>
      <c r="C2255" s="198"/>
      <c r="D2255" s="198" t="s">
        <v>48</v>
      </c>
      <c r="E2255" s="193" t="s">
        <v>11384</v>
      </c>
      <c r="F2255" s="191" t="s">
        <v>11383</v>
      </c>
      <c r="G2255" s="191" t="s">
        <v>11382</v>
      </c>
      <c r="H2255" s="190">
        <v>24500</v>
      </c>
    </row>
    <row r="2256" spans="1:8">
      <c r="A2256" s="197" t="s">
        <v>3561</v>
      </c>
      <c r="B2256" s="196" t="s">
        <v>49</v>
      </c>
      <c r="C2256" s="198"/>
      <c r="D2256" s="198" t="s">
        <v>48</v>
      </c>
      <c r="E2256" s="193" t="s">
        <v>11381</v>
      </c>
      <c r="F2256" s="191" t="s">
        <v>11380</v>
      </c>
      <c r="G2256" s="191" t="s">
        <v>11379</v>
      </c>
      <c r="H2256" s="190">
        <v>24500</v>
      </c>
    </row>
    <row r="2257" spans="1:8">
      <c r="A2257" s="197" t="s">
        <v>3561</v>
      </c>
      <c r="B2257" s="196" t="s">
        <v>49</v>
      </c>
      <c r="C2257" s="198"/>
      <c r="D2257" s="198" t="s">
        <v>48</v>
      </c>
      <c r="E2257" s="193" t="s">
        <v>11378</v>
      </c>
      <c r="F2257" s="191" t="s">
        <v>11377</v>
      </c>
      <c r="G2257" s="191" t="s">
        <v>11376</v>
      </c>
      <c r="H2257" s="190">
        <v>24500</v>
      </c>
    </row>
    <row r="2258" spans="1:8">
      <c r="A2258" s="197" t="s">
        <v>3561</v>
      </c>
      <c r="B2258" s="196" t="s">
        <v>49</v>
      </c>
      <c r="C2258" s="198"/>
      <c r="D2258" s="198" t="s">
        <v>48</v>
      </c>
      <c r="E2258" s="193" t="s">
        <v>11375</v>
      </c>
      <c r="F2258" s="191" t="s">
        <v>11374</v>
      </c>
      <c r="G2258" s="191" t="s">
        <v>11373</v>
      </c>
      <c r="H2258" s="190">
        <v>8040</v>
      </c>
    </row>
    <row r="2259" spans="1:8">
      <c r="A2259" s="197" t="s">
        <v>3561</v>
      </c>
      <c r="B2259" s="196" t="s">
        <v>49</v>
      </c>
      <c r="C2259" s="198"/>
      <c r="D2259" s="198" t="s">
        <v>48</v>
      </c>
      <c r="E2259" s="193" t="s">
        <v>11372</v>
      </c>
      <c r="F2259" s="191" t="s">
        <v>11371</v>
      </c>
      <c r="G2259" s="191" t="s">
        <v>11370</v>
      </c>
      <c r="H2259" s="190">
        <v>12060</v>
      </c>
    </row>
    <row r="2260" spans="1:8">
      <c r="A2260" s="197" t="s">
        <v>3561</v>
      </c>
      <c r="B2260" s="196" t="s">
        <v>49</v>
      </c>
      <c r="C2260" s="198"/>
      <c r="D2260" s="198" t="s">
        <v>48</v>
      </c>
      <c r="E2260" s="193" t="s">
        <v>11369</v>
      </c>
      <c r="F2260" s="191" t="s">
        <v>11368</v>
      </c>
      <c r="G2260" s="191" t="s">
        <v>11367</v>
      </c>
      <c r="H2260" s="190">
        <v>8040</v>
      </c>
    </row>
    <row r="2261" spans="1:8">
      <c r="A2261" s="197" t="s">
        <v>3561</v>
      </c>
      <c r="B2261" s="196" t="s">
        <v>49</v>
      </c>
      <c r="C2261" s="198"/>
      <c r="D2261" s="198" t="s">
        <v>48</v>
      </c>
      <c r="E2261" s="193" t="s">
        <v>11366</v>
      </c>
      <c r="F2261" s="191" t="s">
        <v>11365</v>
      </c>
      <c r="G2261" s="191" t="s">
        <v>11364</v>
      </c>
      <c r="H2261" s="190">
        <v>8040</v>
      </c>
    </row>
    <row r="2262" spans="1:8">
      <c r="A2262" s="197" t="s">
        <v>3561</v>
      </c>
      <c r="B2262" s="196" t="s">
        <v>49</v>
      </c>
      <c r="C2262" s="198"/>
      <c r="D2262" s="198" t="s">
        <v>48</v>
      </c>
      <c r="E2262" s="193" t="s">
        <v>11363</v>
      </c>
      <c r="F2262" s="191" t="s">
        <v>11362</v>
      </c>
      <c r="G2262" s="191" t="s">
        <v>11361</v>
      </c>
      <c r="H2262" s="190">
        <v>20100</v>
      </c>
    </row>
    <row r="2263" spans="1:8">
      <c r="A2263" s="197" t="s">
        <v>3561</v>
      </c>
      <c r="B2263" s="196" t="s">
        <v>49</v>
      </c>
      <c r="C2263" s="198"/>
      <c r="D2263" s="198" t="s">
        <v>48</v>
      </c>
      <c r="E2263" s="193" t="s">
        <v>11360</v>
      </c>
      <c r="F2263" s="191" t="s">
        <v>11359</v>
      </c>
      <c r="G2263" s="191" t="s">
        <v>11358</v>
      </c>
      <c r="H2263" s="190">
        <v>20100</v>
      </c>
    </row>
    <row r="2264" spans="1:8">
      <c r="A2264" s="197" t="s">
        <v>3561</v>
      </c>
      <c r="B2264" s="196" t="s">
        <v>49</v>
      </c>
      <c r="C2264" s="198"/>
      <c r="D2264" s="198" t="s">
        <v>48</v>
      </c>
      <c r="E2264" s="193" t="s">
        <v>11357</v>
      </c>
      <c r="F2264" s="191" t="s">
        <v>11356</v>
      </c>
      <c r="G2264" s="191" t="s">
        <v>11355</v>
      </c>
      <c r="H2264" s="190">
        <v>24500</v>
      </c>
    </row>
    <row r="2265" spans="1:8">
      <c r="A2265" s="197" t="s">
        <v>3561</v>
      </c>
      <c r="B2265" s="196" t="s">
        <v>49</v>
      </c>
      <c r="C2265" s="198"/>
      <c r="D2265" s="198" t="s">
        <v>48</v>
      </c>
      <c r="E2265" s="193" t="s">
        <v>11354</v>
      </c>
      <c r="F2265" s="191" t="s">
        <v>11353</v>
      </c>
      <c r="G2265" s="191" t="s">
        <v>11352</v>
      </c>
      <c r="H2265" s="190">
        <v>24500</v>
      </c>
    </row>
    <row r="2266" spans="1:8">
      <c r="A2266" s="197" t="s">
        <v>3561</v>
      </c>
      <c r="B2266" s="196" t="s">
        <v>49</v>
      </c>
      <c r="C2266" s="198"/>
      <c r="D2266" s="198" t="s">
        <v>48</v>
      </c>
      <c r="E2266" s="193" t="s">
        <v>11351</v>
      </c>
      <c r="F2266" s="191" t="s">
        <v>11350</v>
      </c>
      <c r="G2266" s="191" t="s">
        <v>11349</v>
      </c>
      <c r="H2266" s="190">
        <v>24500</v>
      </c>
    </row>
    <row r="2267" spans="1:8">
      <c r="A2267" s="197" t="s">
        <v>3561</v>
      </c>
      <c r="B2267" s="196" t="s">
        <v>49</v>
      </c>
      <c r="C2267" s="198"/>
      <c r="D2267" s="198" t="s">
        <v>48</v>
      </c>
      <c r="E2267" s="193" t="s">
        <v>11348</v>
      </c>
      <c r="F2267" s="191" t="s">
        <v>11347</v>
      </c>
      <c r="G2267" s="191" t="s">
        <v>11346</v>
      </c>
      <c r="H2267" s="190">
        <v>24500</v>
      </c>
    </row>
    <row r="2268" spans="1:8">
      <c r="A2268" s="197" t="s">
        <v>3561</v>
      </c>
      <c r="B2268" s="196" t="s">
        <v>49</v>
      </c>
      <c r="C2268" s="198"/>
      <c r="D2268" s="198" t="s">
        <v>48</v>
      </c>
      <c r="E2268" s="193" t="s">
        <v>11345</v>
      </c>
      <c r="F2268" s="191" t="s">
        <v>11344</v>
      </c>
      <c r="G2268" s="191" t="s">
        <v>11343</v>
      </c>
      <c r="H2268" s="190">
        <v>24500</v>
      </c>
    </row>
    <row r="2269" spans="1:8">
      <c r="A2269" s="197" t="s">
        <v>3561</v>
      </c>
      <c r="B2269" s="196" t="s">
        <v>49</v>
      </c>
      <c r="C2269" s="198"/>
      <c r="D2269" s="198" t="s">
        <v>48</v>
      </c>
      <c r="E2269" s="193" t="s">
        <v>11342</v>
      </c>
      <c r="F2269" s="191" t="s">
        <v>11341</v>
      </c>
      <c r="G2269" s="191" t="s">
        <v>11340</v>
      </c>
      <c r="H2269" s="190">
        <v>8040</v>
      </c>
    </row>
    <row r="2270" spans="1:8">
      <c r="A2270" s="197" t="s">
        <v>3561</v>
      </c>
      <c r="B2270" s="196" t="s">
        <v>49</v>
      </c>
      <c r="C2270" s="198"/>
      <c r="D2270" s="198" t="s">
        <v>48</v>
      </c>
      <c r="E2270" s="193" t="s">
        <v>11339</v>
      </c>
      <c r="F2270" s="191" t="s">
        <v>11338</v>
      </c>
      <c r="G2270" s="191" t="s">
        <v>11337</v>
      </c>
      <c r="H2270" s="190">
        <v>12060</v>
      </c>
    </row>
    <row r="2271" spans="1:8">
      <c r="A2271" s="197" t="s">
        <v>3561</v>
      </c>
      <c r="B2271" s="196" t="s">
        <v>49</v>
      </c>
      <c r="C2271" s="198"/>
      <c r="D2271" s="198" t="s">
        <v>48</v>
      </c>
      <c r="E2271" s="193" t="s">
        <v>11336</v>
      </c>
      <c r="F2271" s="191" t="s">
        <v>11335</v>
      </c>
      <c r="G2271" s="191" t="s">
        <v>11334</v>
      </c>
      <c r="H2271" s="190">
        <v>8840</v>
      </c>
    </row>
    <row r="2272" spans="1:8">
      <c r="A2272" s="197" t="s">
        <v>3561</v>
      </c>
      <c r="B2272" s="196" t="s">
        <v>49</v>
      </c>
      <c r="C2272" s="198"/>
      <c r="D2272" s="198" t="s">
        <v>48</v>
      </c>
      <c r="E2272" s="193" t="s">
        <v>11333</v>
      </c>
      <c r="F2272" s="191" t="s">
        <v>11332</v>
      </c>
      <c r="G2272" s="191" t="s">
        <v>11331</v>
      </c>
      <c r="H2272" s="190">
        <v>8840</v>
      </c>
    </row>
    <row r="2273" spans="1:8">
      <c r="A2273" s="197" t="s">
        <v>3561</v>
      </c>
      <c r="B2273" s="196" t="s">
        <v>49</v>
      </c>
      <c r="C2273" s="198"/>
      <c r="D2273" s="198" t="s">
        <v>48</v>
      </c>
      <c r="E2273" s="193" t="s">
        <v>11330</v>
      </c>
      <c r="F2273" s="191" t="s">
        <v>11329</v>
      </c>
      <c r="G2273" s="191" t="s">
        <v>11328</v>
      </c>
      <c r="H2273" s="190">
        <v>8840</v>
      </c>
    </row>
    <row r="2274" spans="1:8">
      <c r="A2274" s="197" t="s">
        <v>3561</v>
      </c>
      <c r="B2274" s="196" t="s">
        <v>49</v>
      </c>
      <c r="C2274" s="198"/>
      <c r="D2274" s="198" t="s">
        <v>48</v>
      </c>
      <c r="E2274" s="193" t="s">
        <v>11327</v>
      </c>
      <c r="F2274" s="191" t="s">
        <v>11326</v>
      </c>
      <c r="G2274" s="191" t="s">
        <v>11325</v>
      </c>
      <c r="H2274" s="190">
        <v>8840</v>
      </c>
    </row>
    <row r="2275" spans="1:8">
      <c r="A2275" s="197" t="s">
        <v>3561</v>
      </c>
      <c r="B2275" s="196" t="s">
        <v>49</v>
      </c>
      <c r="C2275" s="198"/>
      <c r="D2275" s="198" t="s">
        <v>48</v>
      </c>
      <c r="E2275" s="193" t="s">
        <v>11324</v>
      </c>
      <c r="F2275" s="191" t="s">
        <v>11323</v>
      </c>
      <c r="G2275" s="191" t="s">
        <v>11322</v>
      </c>
      <c r="H2275" s="190">
        <v>9800</v>
      </c>
    </row>
    <row r="2276" spans="1:8">
      <c r="A2276" s="197" t="s">
        <v>3561</v>
      </c>
      <c r="B2276" s="196" t="s">
        <v>49</v>
      </c>
      <c r="C2276" s="198"/>
      <c r="D2276" s="198" t="s">
        <v>48</v>
      </c>
      <c r="E2276" s="193" t="s">
        <v>11321</v>
      </c>
      <c r="F2276" s="191" t="s">
        <v>11320</v>
      </c>
      <c r="G2276" s="191" t="s">
        <v>11319</v>
      </c>
      <c r="H2276" s="190">
        <v>4020</v>
      </c>
    </row>
    <row r="2277" spans="1:8">
      <c r="A2277" s="197" t="s">
        <v>3561</v>
      </c>
      <c r="B2277" s="196" t="s">
        <v>49</v>
      </c>
      <c r="C2277" s="198"/>
      <c r="D2277" s="198" t="s">
        <v>48</v>
      </c>
      <c r="E2277" s="193" t="s">
        <v>11318</v>
      </c>
      <c r="F2277" s="191" t="s">
        <v>11317</v>
      </c>
      <c r="G2277" s="191" t="s">
        <v>11316</v>
      </c>
      <c r="H2277" s="190">
        <v>8040</v>
      </c>
    </row>
    <row r="2278" spans="1:8">
      <c r="A2278" s="197" t="s">
        <v>3561</v>
      </c>
      <c r="B2278" s="196" t="s">
        <v>49</v>
      </c>
      <c r="C2278" s="198"/>
      <c r="D2278" s="198" t="s">
        <v>48</v>
      </c>
      <c r="E2278" s="193" t="s">
        <v>11315</v>
      </c>
      <c r="F2278" s="191" t="s">
        <v>11314</v>
      </c>
      <c r="G2278" s="191" t="s">
        <v>11313</v>
      </c>
      <c r="H2278" s="190">
        <v>8040</v>
      </c>
    </row>
    <row r="2279" spans="1:8">
      <c r="A2279" s="197" t="s">
        <v>3561</v>
      </c>
      <c r="B2279" s="196" t="s">
        <v>49</v>
      </c>
      <c r="C2279" s="198"/>
      <c r="D2279" s="198" t="s">
        <v>48</v>
      </c>
      <c r="E2279" s="193" t="s">
        <v>11312</v>
      </c>
      <c r="F2279" s="191" t="s">
        <v>11311</v>
      </c>
      <c r="G2279" s="191" t="s">
        <v>11310</v>
      </c>
      <c r="H2279" s="190">
        <v>8040</v>
      </c>
    </row>
    <row r="2280" spans="1:8">
      <c r="A2280" s="197" t="s">
        <v>3561</v>
      </c>
      <c r="B2280" s="196" t="s">
        <v>49</v>
      </c>
      <c r="C2280" s="198"/>
      <c r="D2280" s="198" t="s">
        <v>48</v>
      </c>
      <c r="E2280" s="193" t="s">
        <v>11309</v>
      </c>
      <c r="F2280" s="191" t="s">
        <v>11308</v>
      </c>
      <c r="G2280" s="191" t="s">
        <v>11307</v>
      </c>
      <c r="H2280" s="190">
        <v>8040</v>
      </c>
    </row>
    <row r="2281" spans="1:8">
      <c r="A2281" s="197" t="s">
        <v>3561</v>
      </c>
      <c r="B2281" s="196" t="s">
        <v>49</v>
      </c>
      <c r="C2281" s="198"/>
      <c r="D2281" s="198" t="s">
        <v>48</v>
      </c>
      <c r="E2281" s="193" t="s">
        <v>11306</v>
      </c>
      <c r="F2281" s="191" t="s">
        <v>11305</v>
      </c>
      <c r="G2281" s="191" t="s">
        <v>11304</v>
      </c>
      <c r="H2281" s="190">
        <v>8040</v>
      </c>
    </row>
    <row r="2282" spans="1:8">
      <c r="A2282" s="197" t="s">
        <v>3561</v>
      </c>
      <c r="B2282" s="196" t="s">
        <v>49</v>
      </c>
      <c r="C2282" s="198"/>
      <c r="D2282" s="198" t="s">
        <v>48</v>
      </c>
      <c r="E2282" s="193" t="s">
        <v>11303</v>
      </c>
      <c r="F2282" s="191" t="s">
        <v>11302</v>
      </c>
      <c r="G2282" s="191" t="s">
        <v>11301</v>
      </c>
      <c r="H2282" s="190">
        <v>8040</v>
      </c>
    </row>
    <row r="2283" spans="1:8">
      <c r="A2283" s="197" t="s">
        <v>3561</v>
      </c>
      <c r="B2283" s="196" t="s">
        <v>49</v>
      </c>
      <c r="C2283" s="198"/>
      <c r="D2283" s="198" t="s">
        <v>48</v>
      </c>
      <c r="E2283" s="193" t="s">
        <v>11300</v>
      </c>
      <c r="F2283" s="191" t="s">
        <v>11299</v>
      </c>
      <c r="G2283" s="191" t="s">
        <v>11298</v>
      </c>
      <c r="H2283" s="190">
        <v>8040</v>
      </c>
    </row>
    <row r="2284" spans="1:8">
      <c r="A2284" s="197" t="s">
        <v>3561</v>
      </c>
      <c r="B2284" s="196" t="s">
        <v>49</v>
      </c>
      <c r="C2284" s="198"/>
      <c r="D2284" s="198" t="s">
        <v>48</v>
      </c>
      <c r="E2284" s="193" t="s">
        <v>11297</v>
      </c>
      <c r="F2284" s="191" t="s">
        <v>11296</v>
      </c>
      <c r="G2284" s="191" t="s">
        <v>11295</v>
      </c>
      <c r="H2284" s="190">
        <v>8040</v>
      </c>
    </row>
    <row r="2285" spans="1:8">
      <c r="A2285" s="197" t="s">
        <v>3561</v>
      </c>
      <c r="B2285" s="196" t="s">
        <v>49</v>
      </c>
      <c r="C2285" s="198"/>
      <c r="D2285" s="198" t="s">
        <v>48</v>
      </c>
      <c r="E2285" s="193" t="s">
        <v>11294</v>
      </c>
      <c r="F2285" s="191" t="s">
        <v>11293</v>
      </c>
      <c r="G2285" s="191" t="s">
        <v>11292</v>
      </c>
      <c r="H2285" s="190">
        <v>8040</v>
      </c>
    </row>
    <row r="2286" spans="1:8">
      <c r="A2286" s="197" t="s">
        <v>3561</v>
      </c>
      <c r="B2286" s="196" t="s">
        <v>49</v>
      </c>
      <c r="C2286" s="198"/>
      <c r="D2286" s="198" t="s">
        <v>48</v>
      </c>
      <c r="E2286" s="193" t="s">
        <v>11291</v>
      </c>
      <c r="F2286" s="191" t="s">
        <v>11290</v>
      </c>
      <c r="G2286" s="191" t="s">
        <v>11289</v>
      </c>
      <c r="H2286" s="190">
        <v>9800</v>
      </c>
    </row>
    <row r="2287" spans="1:8">
      <c r="A2287" s="197" t="s">
        <v>3561</v>
      </c>
      <c r="B2287" s="196" t="s">
        <v>49</v>
      </c>
      <c r="C2287" s="198"/>
      <c r="D2287" s="198" t="s">
        <v>48</v>
      </c>
      <c r="E2287" s="193" t="s">
        <v>11288</v>
      </c>
      <c r="F2287" s="191" t="s">
        <v>11287</v>
      </c>
      <c r="G2287" s="191" t="s">
        <v>11286</v>
      </c>
      <c r="H2287" s="190">
        <v>9800</v>
      </c>
    </row>
    <row r="2288" spans="1:8">
      <c r="A2288" s="197" t="s">
        <v>3561</v>
      </c>
      <c r="B2288" s="196" t="s">
        <v>49</v>
      </c>
      <c r="C2288" s="198"/>
      <c r="D2288" s="198" t="s">
        <v>48</v>
      </c>
      <c r="E2288" s="193" t="s">
        <v>11285</v>
      </c>
      <c r="F2288" s="191" t="s">
        <v>11284</v>
      </c>
      <c r="G2288" s="191" t="s">
        <v>11283</v>
      </c>
      <c r="H2288" s="190">
        <v>9800</v>
      </c>
    </row>
    <row r="2289" spans="1:8">
      <c r="A2289" s="197" t="s">
        <v>3561</v>
      </c>
      <c r="B2289" s="196" t="s">
        <v>49</v>
      </c>
      <c r="C2289" s="198"/>
      <c r="D2289" s="198" t="s">
        <v>48</v>
      </c>
      <c r="E2289" s="193" t="s">
        <v>11282</v>
      </c>
      <c r="F2289" s="191" t="s">
        <v>11281</v>
      </c>
      <c r="G2289" s="191" t="s">
        <v>11280</v>
      </c>
      <c r="H2289" s="190">
        <v>8040</v>
      </c>
    </row>
    <row r="2290" spans="1:8">
      <c r="A2290" s="197" t="s">
        <v>3561</v>
      </c>
      <c r="B2290" s="196" t="s">
        <v>49</v>
      </c>
      <c r="C2290" s="198"/>
      <c r="D2290" s="198" t="s">
        <v>48</v>
      </c>
      <c r="E2290" s="193" t="s">
        <v>11279</v>
      </c>
      <c r="F2290" s="191" t="s">
        <v>11278</v>
      </c>
      <c r="G2290" s="191" t="s">
        <v>11277</v>
      </c>
      <c r="H2290" s="190">
        <v>8040</v>
      </c>
    </row>
    <row r="2291" spans="1:8">
      <c r="A2291" s="197" t="s">
        <v>3561</v>
      </c>
      <c r="B2291" s="196" t="s">
        <v>49</v>
      </c>
      <c r="C2291" s="198"/>
      <c r="D2291" s="198" t="s">
        <v>48</v>
      </c>
      <c r="E2291" s="193" t="s">
        <v>11276</v>
      </c>
      <c r="F2291" s="191" t="s">
        <v>11275</v>
      </c>
      <c r="G2291" s="191" t="s">
        <v>11274</v>
      </c>
      <c r="H2291" s="190">
        <v>9800</v>
      </c>
    </row>
    <row r="2292" spans="1:8">
      <c r="A2292" s="197" t="s">
        <v>3561</v>
      </c>
      <c r="B2292" s="196" t="s">
        <v>49</v>
      </c>
      <c r="C2292" s="198"/>
      <c r="D2292" s="198" t="s">
        <v>48</v>
      </c>
      <c r="E2292" s="193" t="s">
        <v>11273</v>
      </c>
      <c r="F2292" s="191" t="s">
        <v>11272</v>
      </c>
      <c r="G2292" s="191" t="s">
        <v>11271</v>
      </c>
      <c r="H2292" s="190">
        <v>9800</v>
      </c>
    </row>
    <row r="2293" spans="1:8">
      <c r="A2293" s="197" t="s">
        <v>3561</v>
      </c>
      <c r="B2293" s="196" t="s">
        <v>49</v>
      </c>
      <c r="C2293" s="198"/>
      <c r="D2293" s="198" t="s">
        <v>48</v>
      </c>
      <c r="E2293" s="193" t="s">
        <v>11270</v>
      </c>
      <c r="F2293" s="191" t="s">
        <v>11269</v>
      </c>
      <c r="G2293" s="191" t="s">
        <v>11268</v>
      </c>
      <c r="H2293" s="190">
        <v>4900</v>
      </c>
    </row>
    <row r="2294" spans="1:8">
      <c r="A2294" s="197" t="s">
        <v>3561</v>
      </c>
      <c r="B2294" s="196" t="s">
        <v>49</v>
      </c>
      <c r="C2294" s="198"/>
      <c r="D2294" s="198" t="s">
        <v>48</v>
      </c>
      <c r="E2294" s="193" t="s">
        <v>11267</v>
      </c>
      <c r="F2294" s="191" t="s">
        <v>11266</v>
      </c>
      <c r="G2294" s="191" t="s">
        <v>11265</v>
      </c>
      <c r="H2294" s="190">
        <v>9800</v>
      </c>
    </row>
    <row r="2295" spans="1:8">
      <c r="A2295" s="197" t="s">
        <v>3561</v>
      </c>
      <c r="B2295" s="196" t="s">
        <v>49</v>
      </c>
      <c r="C2295" s="198"/>
      <c r="D2295" s="198" t="s">
        <v>48</v>
      </c>
      <c r="E2295" s="193" t="s">
        <v>11264</v>
      </c>
      <c r="F2295" s="191" t="s">
        <v>11263</v>
      </c>
      <c r="G2295" s="191" t="s">
        <v>11262</v>
      </c>
      <c r="H2295" s="190">
        <v>4900</v>
      </c>
    </row>
    <row r="2296" spans="1:8">
      <c r="A2296" s="197" t="s">
        <v>3561</v>
      </c>
      <c r="B2296" s="196" t="s">
        <v>49</v>
      </c>
      <c r="C2296" s="198"/>
      <c r="D2296" s="198" t="s">
        <v>48</v>
      </c>
      <c r="E2296" s="193" t="s">
        <v>11261</v>
      </c>
      <c r="F2296" s="191" t="s">
        <v>11260</v>
      </c>
      <c r="G2296" s="191" t="s">
        <v>11259</v>
      </c>
      <c r="H2296" s="190">
        <v>9800</v>
      </c>
    </row>
    <row r="2297" spans="1:8">
      <c r="A2297" s="197" t="s">
        <v>3561</v>
      </c>
      <c r="B2297" s="196" t="s">
        <v>49</v>
      </c>
      <c r="C2297" s="198"/>
      <c r="D2297" s="198" t="s">
        <v>48</v>
      </c>
      <c r="E2297" s="193" t="s">
        <v>11258</v>
      </c>
      <c r="F2297" s="191" t="s">
        <v>11257</v>
      </c>
      <c r="G2297" s="191" t="s">
        <v>11256</v>
      </c>
      <c r="H2297" s="190">
        <v>8040</v>
      </c>
    </row>
    <row r="2298" spans="1:8">
      <c r="A2298" s="197" t="s">
        <v>3561</v>
      </c>
      <c r="B2298" s="196" t="s">
        <v>49</v>
      </c>
      <c r="C2298" s="198"/>
      <c r="D2298" s="198" t="s">
        <v>48</v>
      </c>
      <c r="E2298" s="193" t="s">
        <v>11255</v>
      </c>
      <c r="F2298" s="191" t="s">
        <v>11254</v>
      </c>
      <c r="G2298" s="191" t="s">
        <v>11253</v>
      </c>
      <c r="H2298" s="190">
        <v>8840</v>
      </c>
    </row>
    <row r="2299" spans="1:8">
      <c r="A2299" s="197" t="s">
        <v>3561</v>
      </c>
      <c r="B2299" s="196" t="s">
        <v>49</v>
      </c>
      <c r="C2299" s="198"/>
      <c r="D2299" s="198" t="s">
        <v>48</v>
      </c>
      <c r="E2299" s="193" t="s">
        <v>11252</v>
      </c>
      <c r="F2299" s="191" t="s">
        <v>11251</v>
      </c>
      <c r="G2299" s="191" t="s">
        <v>11250</v>
      </c>
      <c r="H2299" s="190">
        <v>9800</v>
      </c>
    </row>
    <row r="2300" spans="1:8">
      <c r="A2300" s="197" t="s">
        <v>3561</v>
      </c>
      <c r="B2300" s="196" t="s">
        <v>49</v>
      </c>
      <c r="C2300" s="198"/>
      <c r="D2300" s="198" t="s">
        <v>48</v>
      </c>
      <c r="E2300" s="193" t="s">
        <v>11249</v>
      </c>
      <c r="F2300" s="191" t="s">
        <v>11248</v>
      </c>
      <c r="G2300" s="191" t="s">
        <v>11247</v>
      </c>
      <c r="H2300" s="190">
        <v>8040</v>
      </c>
    </row>
    <row r="2301" spans="1:8">
      <c r="A2301" s="197" t="s">
        <v>3561</v>
      </c>
      <c r="B2301" s="196" t="s">
        <v>49</v>
      </c>
      <c r="C2301" s="198"/>
      <c r="D2301" s="198" t="s">
        <v>48</v>
      </c>
      <c r="E2301" s="193" t="s">
        <v>11246</v>
      </c>
      <c r="F2301" s="191" t="s">
        <v>11245</v>
      </c>
      <c r="G2301" s="191" t="s">
        <v>11244</v>
      </c>
      <c r="H2301" s="190">
        <v>8040</v>
      </c>
    </row>
    <row r="2302" spans="1:8">
      <c r="A2302" s="197" t="s">
        <v>3561</v>
      </c>
      <c r="B2302" s="196" t="s">
        <v>49</v>
      </c>
      <c r="C2302" s="198"/>
      <c r="D2302" s="198" t="s">
        <v>48</v>
      </c>
      <c r="E2302" s="193" t="s">
        <v>11243</v>
      </c>
      <c r="F2302" s="191" t="s">
        <v>11242</v>
      </c>
      <c r="G2302" s="191" t="s">
        <v>11241</v>
      </c>
      <c r="H2302" s="190">
        <v>8840</v>
      </c>
    </row>
    <row r="2303" spans="1:8">
      <c r="A2303" s="197" t="s">
        <v>3561</v>
      </c>
      <c r="B2303" s="196" t="s">
        <v>49</v>
      </c>
      <c r="C2303" s="198"/>
      <c r="D2303" s="198" t="s">
        <v>48</v>
      </c>
      <c r="E2303" s="193" t="s">
        <v>11240</v>
      </c>
      <c r="F2303" s="191" t="s">
        <v>11239</v>
      </c>
      <c r="G2303" s="191" t="s">
        <v>11238</v>
      </c>
      <c r="H2303" s="190">
        <v>8040</v>
      </c>
    </row>
    <row r="2304" spans="1:8">
      <c r="A2304" s="197" t="s">
        <v>3561</v>
      </c>
      <c r="B2304" s="196" t="s">
        <v>49</v>
      </c>
      <c r="C2304" s="198"/>
      <c r="D2304" s="198" t="s">
        <v>48</v>
      </c>
      <c r="E2304" s="193" t="s">
        <v>11237</v>
      </c>
      <c r="F2304" s="191" t="s">
        <v>11236</v>
      </c>
      <c r="G2304" s="191" t="s">
        <v>11235</v>
      </c>
      <c r="H2304" s="190">
        <v>8040</v>
      </c>
    </row>
    <row r="2305" spans="1:8">
      <c r="A2305" s="197" t="s">
        <v>3561</v>
      </c>
      <c r="B2305" s="196" t="s">
        <v>49</v>
      </c>
      <c r="C2305" s="198"/>
      <c r="D2305" s="198" t="s">
        <v>48</v>
      </c>
      <c r="E2305" s="193" t="s">
        <v>11234</v>
      </c>
      <c r="F2305" s="191" t="s">
        <v>11233</v>
      </c>
      <c r="G2305" s="191" t="s">
        <v>11232</v>
      </c>
      <c r="H2305" s="190">
        <v>9800</v>
      </c>
    </row>
    <row r="2306" spans="1:8">
      <c r="A2306" s="197" t="s">
        <v>3561</v>
      </c>
      <c r="B2306" s="196" t="s">
        <v>49</v>
      </c>
      <c r="C2306" s="198"/>
      <c r="D2306" s="198" t="s">
        <v>48</v>
      </c>
      <c r="E2306" s="193" t="s">
        <v>11231</v>
      </c>
      <c r="F2306" s="191" t="s">
        <v>11230</v>
      </c>
      <c r="G2306" s="191" t="s">
        <v>11229</v>
      </c>
      <c r="H2306" s="190">
        <v>8040</v>
      </c>
    </row>
    <row r="2307" spans="1:8">
      <c r="A2307" s="197" t="s">
        <v>3561</v>
      </c>
      <c r="B2307" s="196" t="s">
        <v>49</v>
      </c>
      <c r="C2307" s="198"/>
      <c r="D2307" s="198" t="s">
        <v>48</v>
      </c>
      <c r="E2307" s="193" t="s">
        <v>11228</v>
      </c>
      <c r="F2307" s="191" t="s">
        <v>11227</v>
      </c>
      <c r="G2307" s="191" t="s">
        <v>11226</v>
      </c>
      <c r="H2307" s="190">
        <v>9800</v>
      </c>
    </row>
    <row r="2308" spans="1:8">
      <c r="A2308" s="197" t="s">
        <v>3561</v>
      </c>
      <c r="B2308" s="196" t="s">
        <v>49</v>
      </c>
      <c r="C2308" s="198"/>
      <c r="D2308" s="198" t="s">
        <v>48</v>
      </c>
      <c r="E2308" s="193" t="s">
        <v>11225</v>
      </c>
      <c r="F2308" s="191" t="s">
        <v>11224</v>
      </c>
      <c r="G2308" s="191" t="s">
        <v>11223</v>
      </c>
      <c r="H2308" s="190">
        <v>4020</v>
      </c>
    </row>
    <row r="2309" spans="1:8">
      <c r="A2309" s="197" t="s">
        <v>3561</v>
      </c>
      <c r="B2309" s="196" t="s">
        <v>49</v>
      </c>
      <c r="C2309" s="198"/>
      <c r="D2309" s="198" t="s">
        <v>48</v>
      </c>
      <c r="E2309" s="193" t="s">
        <v>11222</v>
      </c>
      <c r="F2309" s="191" t="s">
        <v>11221</v>
      </c>
      <c r="G2309" s="191" t="s">
        <v>11220</v>
      </c>
      <c r="H2309" s="190">
        <v>4020</v>
      </c>
    </row>
    <row r="2310" spans="1:8">
      <c r="A2310" s="197" t="s">
        <v>3561</v>
      </c>
      <c r="B2310" s="196" t="s">
        <v>49</v>
      </c>
      <c r="C2310" s="198"/>
      <c r="D2310" s="198" t="s">
        <v>48</v>
      </c>
      <c r="E2310" s="193" t="s">
        <v>11219</v>
      </c>
      <c r="F2310" s="191" t="s">
        <v>11218</v>
      </c>
      <c r="G2310" s="191" t="s">
        <v>11217</v>
      </c>
      <c r="H2310" s="190">
        <v>8040</v>
      </c>
    </row>
    <row r="2311" spans="1:8">
      <c r="A2311" s="197" t="s">
        <v>3561</v>
      </c>
      <c r="B2311" s="196" t="s">
        <v>49</v>
      </c>
      <c r="C2311" s="198"/>
      <c r="D2311" s="198" t="s">
        <v>48</v>
      </c>
      <c r="E2311" s="193" t="s">
        <v>11216</v>
      </c>
      <c r="F2311" s="191" t="s">
        <v>11215</v>
      </c>
      <c r="G2311" s="191" t="s">
        <v>11214</v>
      </c>
      <c r="H2311" s="190">
        <v>8040</v>
      </c>
    </row>
    <row r="2312" spans="1:8">
      <c r="A2312" s="197" t="s">
        <v>3561</v>
      </c>
      <c r="B2312" s="196" t="s">
        <v>49</v>
      </c>
      <c r="C2312" s="198"/>
      <c r="D2312" s="198" t="s">
        <v>48</v>
      </c>
      <c r="E2312" s="193" t="s">
        <v>11213</v>
      </c>
      <c r="F2312" s="191" t="s">
        <v>11212</v>
      </c>
      <c r="G2312" s="191" t="s">
        <v>11211</v>
      </c>
      <c r="H2312" s="190">
        <v>8040</v>
      </c>
    </row>
    <row r="2313" spans="1:8">
      <c r="A2313" s="197" t="s">
        <v>3561</v>
      </c>
      <c r="B2313" s="196" t="s">
        <v>49</v>
      </c>
      <c r="C2313" s="198"/>
      <c r="D2313" s="198" t="s">
        <v>48</v>
      </c>
      <c r="E2313" s="193" t="s">
        <v>11210</v>
      </c>
      <c r="F2313" s="191" t="s">
        <v>11209</v>
      </c>
      <c r="G2313" s="191" t="s">
        <v>11208</v>
      </c>
      <c r="H2313" s="190">
        <v>9800</v>
      </c>
    </row>
    <row r="2314" spans="1:8">
      <c r="A2314" s="197" t="s">
        <v>3561</v>
      </c>
      <c r="B2314" s="196" t="s">
        <v>49</v>
      </c>
      <c r="C2314" s="198"/>
      <c r="D2314" s="198" t="s">
        <v>48</v>
      </c>
      <c r="E2314" s="193" t="s">
        <v>11207</v>
      </c>
      <c r="F2314" s="191" t="s">
        <v>11206</v>
      </c>
      <c r="G2314" s="191" t="s">
        <v>11205</v>
      </c>
      <c r="H2314" s="190">
        <v>8040</v>
      </c>
    </row>
    <row r="2315" spans="1:8">
      <c r="A2315" s="197" t="s">
        <v>3561</v>
      </c>
      <c r="B2315" s="196" t="s">
        <v>49</v>
      </c>
      <c r="C2315" s="198"/>
      <c r="D2315" s="198" t="s">
        <v>48</v>
      </c>
      <c r="E2315" s="193" t="s">
        <v>11204</v>
      </c>
      <c r="F2315" s="191" t="s">
        <v>11203</v>
      </c>
      <c r="G2315" s="191" t="s">
        <v>11202</v>
      </c>
      <c r="H2315" s="190">
        <v>8040</v>
      </c>
    </row>
    <row r="2316" spans="1:8">
      <c r="A2316" s="197" t="s">
        <v>3561</v>
      </c>
      <c r="B2316" s="196" t="s">
        <v>49</v>
      </c>
      <c r="C2316" s="198"/>
      <c r="D2316" s="198" t="s">
        <v>48</v>
      </c>
      <c r="E2316" s="193" t="s">
        <v>11201</v>
      </c>
      <c r="F2316" s="191" t="s">
        <v>11200</v>
      </c>
      <c r="G2316" s="191" t="s">
        <v>11199</v>
      </c>
      <c r="H2316" s="190">
        <v>8040</v>
      </c>
    </row>
    <row r="2317" spans="1:8" ht="21">
      <c r="A2317" s="197" t="s">
        <v>3561</v>
      </c>
      <c r="B2317" s="196" t="s">
        <v>49</v>
      </c>
      <c r="C2317" s="198"/>
      <c r="D2317" s="198" t="s">
        <v>48</v>
      </c>
      <c r="E2317" s="193" t="s">
        <v>11198</v>
      </c>
      <c r="F2317" s="191" t="s">
        <v>11197</v>
      </c>
      <c r="G2317" s="191" t="s">
        <v>11196</v>
      </c>
      <c r="H2317" s="190">
        <v>4900</v>
      </c>
    </row>
    <row r="2318" spans="1:8">
      <c r="A2318" s="197" t="s">
        <v>3561</v>
      </c>
      <c r="B2318" s="196" t="s">
        <v>49</v>
      </c>
      <c r="C2318" s="198"/>
      <c r="D2318" s="198" t="s">
        <v>48</v>
      </c>
      <c r="E2318" s="193" t="s">
        <v>11195</v>
      </c>
      <c r="F2318" s="191" t="s">
        <v>11194</v>
      </c>
      <c r="G2318" s="191" t="s">
        <v>11193</v>
      </c>
      <c r="H2318" s="190">
        <v>8040</v>
      </c>
    </row>
    <row r="2319" spans="1:8">
      <c r="A2319" s="197" t="s">
        <v>3561</v>
      </c>
      <c r="B2319" s="196" t="s">
        <v>49</v>
      </c>
      <c r="C2319" s="198"/>
      <c r="D2319" s="198" t="s">
        <v>48</v>
      </c>
      <c r="E2319" s="193" t="s">
        <v>11192</v>
      </c>
      <c r="F2319" s="191" t="s">
        <v>11191</v>
      </c>
      <c r="G2319" s="191" t="s">
        <v>11190</v>
      </c>
      <c r="H2319" s="190">
        <v>8040</v>
      </c>
    </row>
    <row r="2320" spans="1:8">
      <c r="A2320" s="197" t="s">
        <v>3561</v>
      </c>
      <c r="B2320" s="196" t="s">
        <v>49</v>
      </c>
      <c r="C2320" s="198"/>
      <c r="D2320" s="198" t="s">
        <v>48</v>
      </c>
      <c r="E2320" s="193" t="s">
        <v>11189</v>
      </c>
      <c r="F2320" s="191" t="s">
        <v>11188</v>
      </c>
      <c r="G2320" s="191" t="s">
        <v>11187</v>
      </c>
      <c r="H2320" s="190">
        <v>8040</v>
      </c>
    </row>
    <row r="2321" spans="1:8">
      <c r="A2321" s="197" t="s">
        <v>3561</v>
      </c>
      <c r="B2321" s="196" t="s">
        <v>49</v>
      </c>
      <c r="C2321" s="198"/>
      <c r="D2321" s="198" t="s">
        <v>48</v>
      </c>
      <c r="E2321" s="193" t="s">
        <v>11186</v>
      </c>
      <c r="F2321" s="191" t="s">
        <v>11185</v>
      </c>
      <c r="G2321" s="191" t="s">
        <v>11184</v>
      </c>
      <c r="H2321" s="190">
        <v>4420</v>
      </c>
    </row>
    <row r="2322" spans="1:8">
      <c r="A2322" s="197" t="s">
        <v>3561</v>
      </c>
      <c r="B2322" s="196" t="s">
        <v>49</v>
      </c>
      <c r="C2322" s="198"/>
      <c r="D2322" s="198" t="s">
        <v>48</v>
      </c>
      <c r="E2322" s="193" t="s">
        <v>11183</v>
      </c>
      <c r="F2322" s="191" t="s">
        <v>11182</v>
      </c>
      <c r="G2322" s="191" t="s">
        <v>11181</v>
      </c>
      <c r="H2322" s="190">
        <v>8040</v>
      </c>
    </row>
    <row r="2323" spans="1:8">
      <c r="A2323" s="197" t="s">
        <v>3561</v>
      </c>
      <c r="B2323" s="196" t="s">
        <v>49</v>
      </c>
      <c r="C2323" s="198"/>
      <c r="D2323" s="198" t="s">
        <v>48</v>
      </c>
      <c r="E2323" s="193" t="s">
        <v>11180</v>
      </c>
      <c r="F2323" s="191" t="s">
        <v>11179</v>
      </c>
      <c r="G2323" s="191" t="s">
        <v>11178</v>
      </c>
      <c r="H2323" s="190">
        <v>8040</v>
      </c>
    </row>
    <row r="2324" spans="1:8">
      <c r="A2324" s="197" t="s">
        <v>3561</v>
      </c>
      <c r="B2324" s="196" t="s">
        <v>49</v>
      </c>
      <c r="C2324" s="198"/>
      <c r="D2324" s="198" t="s">
        <v>48</v>
      </c>
      <c r="E2324" s="193" t="s">
        <v>11177</v>
      </c>
      <c r="F2324" s="191" t="s">
        <v>11176</v>
      </c>
      <c r="G2324" s="191" t="s">
        <v>11175</v>
      </c>
      <c r="H2324" s="190">
        <v>8040</v>
      </c>
    </row>
    <row r="2325" spans="1:8">
      <c r="A2325" s="197" t="s">
        <v>3561</v>
      </c>
      <c r="B2325" s="196" t="s">
        <v>49</v>
      </c>
      <c r="C2325" s="198"/>
      <c r="D2325" s="198" t="s">
        <v>48</v>
      </c>
      <c r="E2325" s="193" t="s">
        <v>11174</v>
      </c>
      <c r="F2325" s="191" t="s">
        <v>11173</v>
      </c>
      <c r="G2325" s="191" t="s">
        <v>11172</v>
      </c>
      <c r="H2325" s="190">
        <v>8040</v>
      </c>
    </row>
    <row r="2326" spans="1:8">
      <c r="A2326" s="197" t="s">
        <v>3561</v>
      </c>
      <c r="B2326" s="196" t="s">
        <v>49</v>
      </c>
      <c r="C2326" s="198"/>
      <c r="D2326" s="198" t="s">
        <v>48</v>
      </c>
      <c r="E2326" s="193" t="s">
        <v>11171</v>
      </c>
      <c r="F2326" s="191" t="s">
        <v>11170</v>
      </c>
      <c r="G2326" s="191" t="s">
        <v>11169</v>
      </c>
      <c r="H2326" s="190">
        <v>8040</v>
      </c>
    </row>
    <row r="2327" spans="1:8">
      <c r="A2327" s="197" t="s">
        <v>3561</v>
      </c>
      <c r="B2327" s="196" t="s">
        <v>49</v>
      </c>
      <c r="C2327" s="198"/>
      <c r="D2327" s="198" t="s">
        <v>48</v>
      </c>
      <c r="E2327" s="193" t="s">
        <v>11168</v>
      </c>
      <c r="F2327" s="191" t="s">
        <v>11167</v>
      </c>
      <c r="G2327" s="191" t="s">
        <v>11166</v>
      </c>
      <c r="H2327" s="190">
        <v>8040</v>
      </c>
    </row>
    <row r="2328" spans="1:8">
      <c r="A2328" s="197" t="s">
        <v>3561</v>
      </c>
      <c r="B2328" s="196" t="s">
        <v>49</v>
      </c>
      <c r="C2328" s="198"/>
      <c r="D2328" s="198" t="s">
        <v>48</v>
      </c>
      <c r="E2328" s="193" t="s">
        <v>11165</v>
      </c>
      <c r="F2328" s="191" t="s">
        <v>11164</v>
      </c>
      <c r="G2328" s="191" t="s">
        <v>11163</v>
      </c>
      <c r="H2328" s="190">
        <v>8040</v>
      </c>
    </row>
    <row r="2329" spans="1:8">
      <c r="A2329" s="197" t="s">
        <v>3561</v>
      </c>
      <c r="B2329" s="196" t="s">
        <v>49</v>
      </c>
      <c r="C2329" s="198"/>
      <c r="D2329" s="198" t="s">
        <v>48</v>
      </c>
      <c r="E2329" s="193" t="s">
        <v>11162</v>
      </c>
      <c r="F2329" s="191" t="s">
        <v>11161</v>
      </c>
      <c r="G2329" s="191" t="s">
        <v>11160</v>
      </c>
      <c r="H2329" s="190">
        <v>8040</v>
      </c>
    </row>
    <row r="2330" spans="1:8">
      <c r="A2330" s="197" t="s">
        <v>3561</v>
      </c>
      <c r="B2330" s="196" t="s">
        <v>49</v>
      </c>
      <c r="C2330" s="198"/>
      <c r="D2330" s="198" t="s">
        <v>48</v>
      </c>
      <c r="E2330" s="193" t="s">
        <v>11159</v>
      </c>
      <c r="F2330" s="191" t="s">
        <v>11158</v>
      </c>
      <c r="G2330" s="191" t="s">
        <v>11157</v>
      </c>
      <c r="H2330" s="190">
        <v>8040</v>
      </c>
    </row>
    <row r="2331" spans="1:8">
      <c r="A2331" s="197" t="s">
        <v>3561</v>
      </c>
      <c r="B2331" s="196" t="s">
        <v>49</v>
      </c>
      <c r="C2331" s="198"/>
      <c r="D2331" s="198" t="s">
        <v>48</v>
      </c>
      <c r="E2331" s="193" t="s">
        <v>11156</v>
      </c>
      <c r="F2331" s="191" t="s">
        <v>11155</v>
      </c>
      <c r="G2331" s="191" t="s">
        <v>11154</v>
      </c>
      <c r="H2331" s="190">
        <v>4900</v>
      </c>
    </row>
    <row r="2332" spans="1:8">
      <c r="A2332" s="197" t="s">
        <v>3561</v>
      </c>
      <c r="B2332" s="196" t="s">
        <v>49</v>
      </c>
      <c r="C2332" s="198"/>
      <c r="D2332" s="198" t="s">
        <v>48</v>
      </c>
      <c r="E2332" s="193" t="s">
        <v>11153</v>
      </c>
      <c r="F2332" s="191" t="s">
        <v>11152</v>
      </c>
      <c r="G2332" s="191" t="s">
        <v>11151</v>
      </c>
      <c r="H2332" s="190">
        <v>8040</v>
      </c>
    </row>
    <row r="2333" spans="1:8">
      <c r="A2333" s="197" t="s">
        <v>3561</v>
      </c>
      <c r="B2333" s="196" t="s">
        <v>49</v>
      </c>
      <c r="C2333" s="198"/>
      <c r="D2333" s="198" t="s">
        <v>48</v>
      </c>
      <c r="E2333" s="193" t="s">
        <v>11150</v>
      </c>
      <c r="F2333" s="191" t="s">
        <v>11149</v>
      </c>
      <c r="G2333" s="191" t="s">
        <v>11148</v>
      </c>
      <c r="H2333" s="190">
        <v>8040</v>
      </c>
    </row>
    <row r="2334" spans="1:8">
      <c r="A2334" s="197" t="s">
        <v>3561</v>
      </c>
      <c r="B2334" s="196" t="s">
        <v>49</v>
      </c>
      <c r="C2334" s="198"/>
      <c r="D2334" s="198" t="s">
        <v>48</v>
      </c>
      <c r="E2334" s="193" t="s">
        <v>11147</v>
      </c>
      <c r="F2334" s="191" t="s">
        <v>11146</v>
      </c>
      <c r="G2334" s="191" t="s">
        <v>11145</v>
      </c>
      <c r="H2334" s="190">
        <v>9800</v>
      </c>
    </row>
    <row r="2335" spans="1:8">
      <c r="A2335" s="197" t="s">
        <v>3561</v>
      </c>
      <c r="B2335" s="196" t="s">
        <v>49</v>
      </c>
      <c r="C2335" s="198"/>
      <c r="D2335" s="198" t="s">
        <v>48</v>
      </c>
      <c r="E2335" s="193" t="s">
        <v>11144</v>
      </c>
      <c r="F2335" s="191" t="s">
        <v>11143</v>
      </c>
      <c r="G2335" s="191" t="s">
        <v>11142</v>
      </c>
      <c r="H2335" s="190">
        <v>4020</v>
      </c>
    </row>
    <row r="2336" spans="1:8">
      <c r="A2336" s="197" t="s">
        <v>3561</v>
      </c>
      <c r="B2336" s="196" t="s">
        <v>49</v>
      </c>
      <c r="C2336" s="198"/>
      <c r="D2336" s="198" t="s">
        <v>48</v>
      </c>
      <c r="E2336" s="193" t="s">
        <v>11141</v>
      </c>
      <c r="F2336" s="191" t="s">
        <v>11140</v>
      </c>
      <c r="G2336" s="191" t="s">
        <v>11139</v>
      </c>
      <c r="H2336" s="190">
        <v>9800</v>
      </c>
    </row>
    <row r="2337" spans="1:8">
      <c r="A2337" s="197" t="s">
        <v>3561</v>
      </c>
      <c r="B2337" s="196" t="s">
        <v>49</v>
      </c>
      <c r="C2337" s="198"/>
      <c r="D2337" s="198" t="s">
        <v>48</v>
      </c>
      <c r="E2337" s="193" t="s">
        <v>11138</v>
      </c>
      <c r="F2337" s="191" t="s">
        <v>11137</v>
      </c>
      <c r="G2337" s="191" t="s">
        <v>11136</v>
      </c>
      <c r="H2337" s="190">
        <v>8040</v>
      </c>
    </row>
    <row r="2338" spans="1:8">
      <c r="A2338" s="197" t="s">
        <v>3561</v>
      </c>
      <c r="B2338" s="196" t="s">
        <v>49</v>
      </c>
      <c r="C2338" s="198"/>
      <c r="D2338" s="198" t="s">
        <v>48</v>
      </c>
      <c r="E2338" s="193" t="s">
        <v>11135</v>
      </c>
      <c r="F2338" s="191" t="s">
        <v>11134</v>
      </c>
      <c r="G2338" s="191" t="s">
        <v>11133</v>
      </c>
      <c r="H2338" s="190">
        <v>8040</v>
      </c>
    </row>
    <row r="2339" spans="1:8">
      <c r="A2339" s="197" t="s">
        <v>3561</v>
      </c>
      <c r="B2339" s="196" t="s">
        <v>49</v>
      </c>
      <c r="C2339" s="198"/>
      <c r="D2339" s="198" t="s">
        <v>48</v>
      </c>
      <c r="E2339" s="193" t="s">
        <v>11132</v>
      </c>
      <c r="F2339" s="191" t="s">
        <v>11131</v>
      </c>
      <c r="G2339" s="191" t="s">
        <v>11130</v>
      </c>
      <c r="H2339" s="190">
        <v>4020</v>
      </c>
    </row>
    <row r="2340" spans="1:8">
      <c r="A2340" s="197" t="s">
        <v>3561</v>
      </c>
      <c r="B2340" s="196" t="s">
        <v>49</v>
      </c>
      <c r="C2340" s="198"/>
      <c r="D2340" s="198" t="s">
        <v>48</v>
      </c>
      <c r="E2340" s="193" t="s">
        <v>11129</v>
      </c>
      <c r="F2340" s="191" t="s">
        <v>11128</v>
      </c>
      <c r="G2340" s="191" t="s">
        <v>11127</v>
      </c>
      <c r="H2340" s="190">
        <v>8040</v>
      </c>
    </row>
    <row r="2341" spans="1:8">
      <c r="A2341" s="197" t="s">
        <v>3561</v>
      </c>
      <c r="B2341" s="196" t="s">
        <v>49</v>
      </c>
      <c r="C2341" s="198"/>
      <c r="D2341" s="198" t="s">
        <v>48</v>
      </c>
      <c r="E2341" s="193" t="s">
        <v>11126</v>
      </c>
      <c r="F2341" s="191" t="s">
        <v>11125</v>
      </c>
      <c r="G2341" s="191" t="s">
        <v>11124</v>
      </c>
      <c r="H2341" s="190">
        <v>4020</v>
      </c>
    </row>
    <row r="2342" spans="1:8">
      <c r="A2342" s="197" t="s">
        <v>3561</v>
      </c>
      <c r="B2342" s="196" t="s">
        <v>49</v>
      </c>
      <c r="C2342" s="198"/>
      <c r="D2342" s="198" t="s">
        <v>48</v>
      </c>
      <c r="E2342" s="193" t="s">
        <v>11123</v>
      </c>
      <c r="F2342" s="191" t="s">
        <v>11122</v>
      </c>
      <c r="G2342" s="191" t="s">
        <v>11121</v>
      </c>
      <c r="H2342" s="190">
        <v>4020</v>
      </c>
    </row>
    <row r="2343" spans="1:8">
      <c r="A2343" s="197" t="s">
        <v>3561</v>
      </c>
      <c r="B2343" s="196" t="s">
        <v>49</v>
      </c>
      <c r="C2343" s="198"/>
      <c r="D2343" s="198" t="s">
        <v>48</v>
      </c>
      <c r="E2343" s="193" t="s">
        <v>11120</v>
      </c>
      <c r="F2343" s="191" t="s">
        <v>11119</v>
      </c>
      <c r="G2343" s="191" t="s">
        <v>11118</v>
      </c>
      <c r="H2343" s="190">
        <v>4020</v>
      </c>
    </row>
    <row r="2344" spans="1:8">
      <c r="A2344" s="197" t="s">
        <v>3561</v>
      </c>
      <c r="B2344" s="196" t="s">
        <v>49</v>
      </c>
      <c r="C2344" s="198"/>
      <c r="D2344" s="198" t="s">
        <v>48</v>
      </c>
      <c r="E2344" s="193" t="s">
        <v>11117</v>
      </c>
      <c r="F2344" s="191" t="s">
        <v>11116</v>
      </c>
      <c r="G2344" s="191" t="s">
        <v>11115</v>
      </c>
      <c r="H2344" s="190">
        <v>4020</v>
      </c>
    </row>
    <row r="2345" spans="1:8">
      <c r="A2345" s="197" t="s">
        <v>3561</v>
      </c>
      <c r="B2345" s="196" t="s">
        <v>49</v>
      </c>
      <c r="C2345" s="198"/>
      <c r="D2345" s="198" t="s">
        <v>48</v>
      </c>
      <c r="E2345" s="193" t="s">
        <v>11114</v>
      </c>
      <c r="F2345" s="191" t="s">
        <v>11113</v>
      </c>
      <c r="G2345" s="191" t="s">
        <v>11112</v>
      </c>
      <c r="H2345" s="190">
        <v>4020</v>
      </c>
    </row>
    <row r="2346" spans="1:8">
      <c r="A2346" s="197" t="s">
        <v>3561</v>
      </c>
      <c r="B2346" s="196" t="s">
        <v>49</v>
      </c>
      <c r="C2346" s="198"/>
      <c r="D2346" s="198" t="s">
        <v>48</v>
      </c>
      <c r="E2346" s="193" t="s">
        <v>11111</v>
      </c>
      <c r="F2346" s="191" t="s">
        <v>11110</v>
      </c>
      <c r="G2346" s="191" t="s">
        <v>11109</v>
      </c>
      <c r="H2346" s="190">
        <v>4020</v>
      </c>
    </row>
    <row r="2347" spans="1:8">
      <c r="A2347" s="197" t="s">
        <v>3561</v>
      </c>
      <c r="B2347" s="196" t="s">
        <v>49</v>
      </c>
      <c r="C2347" s="198"/>
      <c r="D2347" s="198" t="s">
        <v>48</v>
      </c>
      <c r="E2347" s="193" t="s">
        <v>11108</v>
      </c>
      <c r="F2347" s="191" t="s">
        <v>11107</v>
      </c>
      <c r="G2347" s="191" t="s">
        <v>11106</v>
      </c>
      <c r="H2347" s="190">
        <v>4020</v>
      </c>
    </row>
    <row r="2348" spans="1:8">
      <c r="A2348" s="197" t="s">
        <v>3561</v>
      </c>
      <c r="B2348" s="196" t="s">
        <v>49</v>
      </c>
      <c r="C2348" s="198"/>
      <c r="D2348" s="198" t="s">
        <v>48</v>
      </c>
      <c r="E2348" s="193" t="s">
        <v>11105</v>
      </c>
      <c r="F2348" s="191" t="s">
        <v>11104</v>
      </c>
      <c r="G2348" s="191" t="s">
        <v>11103</v>
      </c>
      <c r="H2348" s="190">
        <v>4020</v>
      </c>
    </row>
    <row r="2349" spans="1:8">
      <c r="A2349" s="197" t="s">
        <v>3561</v>
      </c>
      <c r="B2349" s="196" t="s">
        <v>49</v>
      </c>
      <c r="C2349" s="198"/>
      <c r="D2349" s="198" t="s">
        <v>48</v>
      </c>
      <c r="E2349" s="193" t="s">
        <v>11102</v>
      </c>
      <c r="F2349" s="191" t="s">
        <v>11101</v>
      </c>
      <c r="G2349" s="191" t="s">
        <v>11100</v>
      </c>
      <c r="H2349" s="190">
        <v>4020</v>
      </c>
    </row>
    <row r="2350" spans="1:8">
      <c r="A2350" s="197" t="s">
        <v>3561</v>
      </c>
      <c r="B2350" s="196" t="s">
        <v>49</v>
      </c>
      <c r="C2350" s="198"/>
      <c r="D2350" s="198" t="s">
        <v>48</v>
      </c>
      <c r="E2350" s="193" t="s">
        <v>11099</v>
      </c>
      <c r="F2350" s="191" t="s">
        <v>11098</v>
      </c>
      <c r="G2350" s="191" t="s">
        <v>11097</v>
      </c>
      <c r="H2350" s="190">
        <v>4020</v>
      </c>
    </row>
    <row r="2351" spans="1:8">
      <c r="A2351" s="197" t="s">
        <v>3561</v>
      </c>
      <c r="B2351" s="196" t="s">
        <v>49</v>
      </c>
      <c r="C2351" s="198"/>
      <c r="D2351" s="198" t="s">
        <v>48</v>
      </c>
      <c r="E2351" s="193" t="s">
        <v>11096</v>
      </c>
      <c r="F2351" s="191" t="s">
        <v>11095</v>
      </c>
      <c r="G2351" s="191" t="s">
        <v>11094</v>
      </c>
      <c r="H2351" s="190">
        <v>4020</v>
      </c>
    </row>
    <row r="2352" spans="1:8">
      <c r="A2352" s="197" t="s">
        <v>3561</v>
      </c>
      <c r="B2352" s="196" t="s">
        <v>49</v>
      </c>
      <c r="C2352" s="198"/>
      <c r="D2352" s="198" t="s">
        <v>48</v>
      </c>
      <c r="E2352" s="193" t="s">
        <v>11093</v>
      </c>
      <c r="F2352" s="191" t="s">
        <v>11092</v>
      </c>
      <c r="G2352" s="191" t="s">
        <v>11091</v>
      </c>
      <c r="H2352" s="190">
        <v>4020</v>
      </c>
    </row>
    <row r="2353" spans="1:8">
      <c r="A2353" s="197" t="s">
        <v>3561</v>
      </c>
      <c r="B2353" s="196" t="s">
        <v>49</v>
      </c>
      <c r="C2353" s="198"/>
      <c r="D2353" s="198" t="s">
        <v>48</v>
      </c>
      <c r="E2353" s="193" t="s">
        <v>11090</v>
      </c>
      <c r="F2353" s="191" t="s">
        <v>11089</v>
      </c>
      <c r="G2353" s="191" t="s">
        <v>11088</v>
      </c>
      <c r="H2353" s="190">
        <v>4020</v>
      </c>
    </row>
    <row r="2354" spans="1:8">
      <c r="A2354" s="197" t="s">
        <v>3561</v>
      </c>
      <c r="B2354" s="196" t="s">
        <v>49</v>
      </c>
      <c r="C2354" s="198"/>
      <c r="D2354" s="198" t="s">
        <v>48</v>
      </c>
      <c r="E2354" s="193" t="s">
        <v>11087</v>
      </c>
      <c r="F2354" s="191" t="s">
        <v>11086</v>
      </c>
      <c r="G2354" s="191" t="s">
        <v>11085</v>
      </c>
      <c r="H2354" s="190">
        <v>4020</v>
      </c>
    </row>
    <row r="2355" spans="1:8">
      <c r="A2355" s="197" t="s">
        <v>3561</v>
      </c>
      <c r="B2355" s="196" t="s">
        <v>49</v>
      </c>
      <c r="C2355" s="198"/>
      <c r="D2355" s="198" t="s">
        <v>48</v>
      </c>
      <c r="E2355" s="193" t="s">
        <v>11084</v>
      </c>
      <c r="F2355" s="191" t="s">
        <v>11083</v>
      </c>
      <c r="G2355" s="191" t="s">
        <v>11082</v>
      </c>
      <c r="H2355" s="190">
        <v>4020</v>
      </c>
    </row>
    <row r="2356" spans="1:8">
      <c r="A2356" s="197" t="s">
        <v>3561</v>
      </c>
      <c r="B2356" s="196" t="s">
        <v>49</v>
      </c>
      <c r="C2356" s="198"/>
      <c r="D2356" s="198" t="s">
        <v>48</v>
      </c>
      <c r="E2356" s="193" t="s">
        <v>11081</v>
      </c>
      <c r="F2356" s="191" t="s">
        <v>11080</v>
      </c>
      <c r="G2356" s="191" t="s">
        <v>11079</v>
      </c>
      <c r="H2356" s="190">
        <v>4020</v>
      </c>
    </row>
    <row r="2357" spans="1:8" ht="21">
      <c r="A2357" s="197" t="s">
        <v>3561</v>
      </c>
      <c r="B2357" s="196" t="s">
        <v>49</v>
      </c>
      <c r="C2357" s="198"/>
      <c r="D2357" s="198" t="s">
        <v>48</v>
      </c>
      <c r="E2357" s="193" t="s">
        <v>11078</v>
      </c>
      <c r="F2357" s="191" t="s">
        <v>11077</v>
      </c>
      <c r="G2357" s="191" t="s">
        <v>11076</v>
      </c>
      <c r="H2357" s="190">
        <v>4020</v>
      </c>
    </row>
    <row r="2358" spans="1:8">
      <c r="A2358" s="197" t="s">
        <v>3561</v>
      </c>
      <c r="B2358" s="196" t="s">
        <v>49</v>
      </c>
      <c r="C2358" s="198"/>
      <c r="D2358" s="198" t="s">
        <v>48</v>
      </c>
      <c r="E2358" s="193" t="s">
        <v>11075</v>
      </c>
      <c r="F2358" s="191" t="s">
        <v>11074</v>
      </c>
      <c r="G2358" s="191" t="s">
        <v>11073</v>
      </c>
      <c r="H2358" s="190">
        <v>4020</v>
      </c>
    </row>
    <row r="2359" spans="1:8">
      <c r="A2359" s="197" t="s">
        <v>3561</v>
      </c>
      <c r="B2359" s="196" t="s">
        <v>49</v>
      </c>
      <c r="C2359" s="198"/>
      <c r="D2359" s="198" t="s">
        <v>48</v>
      </c>
      <c r="E2359" s="193" t="s">
        <v>11072</v>
      </c>
      <c r="F2359" s="191" t="s">
        <v>11071</v>
      </c>
      <c r="G2359" s="191" t="s">
        <v>11070</v>
      </c>
      <c r="H2359" s="190">
        <v>4020</v>
      </c>
    </row>
    <row r="2360" spans="1:8">
      <c r="A2360" s="197" t="s">
        <v>3561</v>
      </c>
      <c r="B2360" s="196" t="s">
        <v>49</v>
      </c>
      <c r="C2360" s="198"/>
      <c r="D2360" s="198" t="s">
        <v>48</v>
      </c>
      <c r="E2360" s="193" t="s">
        <v>11069</v>
      </c>
      <c r="F2360" s="191" t="s">
        <v>11068</v>
      </c>
      <c r="G2360" s="191" t="s">
        <v>11067</v>
      </c>
      <c r="H2360" s="190">
        <v>4020</v>
      </c>
    </row>
    <row r="2361" spans="1:8">
      <c r="A2361" s="197" t="s">
        <v>3561</v>
      </c>
      <c r="B2361" s="196" t="s">
        <v>49</v>
      </c>
      <c r="C2361" s="198"/>
      <c r="D2361" s="198" t="s">
        <v>48</v>
      </c>
      <c r="E2361" s="193" t="s">
        <v>11066</v>
      </c>
      <c r="F2361" s="191" t="s">
        <v>11065</v>
      </c>
      <c r="G2361" s="191" t="s">
        <v>11064</v>
      </c>
      <c r="H2361" s="190">
        <v>4020</v>
      </c>
    </row>
    <row r="2362" spans="1:8">
      <c r="A2362" s="197" t="s">
        <v>3561</v>
      </c>
      <c r="B2362" s="196" t="s">
        <v>49</v>
      </c>
      <c r="C2362" s="198"/>
      <c r="D2362" s="198" t="s">
        <v>48</v>
      </c>
      <c r="E2362" s="193" t="s">
        <v>11063</v>
      </c>
      <c r="F2362" s="191" t="s">
        <v>11062</v>
      </c>
      <c r="G2362" s="191" t="s">
        <v>11061</v>
      </c>
      <c r="H2362" s="190">
        <v>4020</v>
      </c>
    </row>
    <row r="2363" spans="1:8">
      <c r="A2363" s="197" t="s">
        <v>3561</v>
      </c>
      <c r="B2363" s="196" t="s">
        <v>49</v>
      </c>
      <c r="C2363" s="198"/>
      <c r="D2363" s="198" t="s">
        <v>48</v>
      </c>
      <c r="E2363" s="193" t="s">
        <v>11060</v>
      </c>
      <c r="F2363" s="191" t="s">
        <v>11059</v>
      </c>
      <c r="G2363" s="191" t="s">
        <v>11058</v>
      </c>
      <c r="H2363" s="190">
        <v>4020</v>
      </c>
    </row>
    <row r="2364" spans="1:8">
      <c r="A2364" s="197" t="s">
        <v>3561</v>
      </c>
      <c r="B2364" s="196" t="s">
        <v>49</v>
      </c>
      <c r="C2364" s="198"/>
      <c r="D2364" s="198" t="s">
        <v>48</v>
      </c>
      <c r="E2364" s="193" t="s">
        <v>11057</v>
      </c>
      <c r="F2364" s="191" t="s">
        <v>11056</v>
      </c>
      <c r="G2364" s="191" t="s">
        <v>11055</v>
      </c>
      <c r="H2364" s="190">
        <v>4020</v>
      </c>
    </row>
    <row r="2365" spans="1:8">
      <c r="A2365" s="197" t="s">
        <v>3561</v>
      </c>
      <c r="B2365" s="196" t="s">
        <v>49</v>
      </c>
      <c r="C2365" s="198"/>
      <c r="D2365" s="198" t="s">
        <v>48</v>
      </c>
      <c r="E2365" s="193" t="s">
        <v>11054</v>
      </c>
      <c r="F2365" s="191" t="s">
        <v>11053</v>
      </c>
      <c r="G2365" s="191" t="s">
        <v>11052</v>
      </c>
      <c r="H2365" s="190">
        <v>4020</v>
      </c>
    </row>
    <row r="2366" spans="1:8">
      <c r="A2366" s="197" t="s">
        <v>3561</v>
      </c>
      <c r="B2366" s="196" t="s">
        <v>49</v>
      </c>
      <c r="C2366" s="198"/>
      <c r="D2366" s="198" t="s">
        <v>48</v>
      </c>
      <c r="E2366" s="193" t="s">
        <v>11051</v>
      </c>
      <c r="F2366" s="191" t="s">
        <v>11050</v>
      </c>
      <c r="G2366" s="191" t="s">
        <v>11049</v>
      </c>
      <c r="H2366" s="190">
        <v>4020</v>
      </c>
    </row>
    <row r="2367" spans="1:8">
      <c r="A2367" s="197" t="s">
        <v>3561</v>
      </c>
      <c r="B2367" s="196" t="s">
        <v>49</v>
      </c>
      <c r="C2367" s="198"/>
      <c r="D2367" s="198" t="s">
        <v>48</v>
      </c>
      <c r="E2367" s="193" t="s">
        <v>11048</v>
      </c>
      <c r="F2367" s="191" t="s">
        <v>11047</v>
      </c>
      <c r="G2367" s="191" t="s">
        <v>11046</v>
      </c>
      <c r="H2367" s="190">
        <v>4020</v>
      </c>
    </row>
    <row r="2368" spans="1:8">
      <c r="A2368" s="197" t="s">
        <v>3561</v>
      </c>
      <c r="B2368" s="196" t="s">
        <v>49</v>
      </c>
      <c r="C2368" s="198"/>
      <c r="D2368" s="198" t="s">
        <v>48</v>
      </c>
      <c r="E2368" s="193" t="s">
        <v>11045</v>
      </c>
      <c r="F2368" s="191" t="s">
        <v>11044</v>
      </c>
      <c r="G2368" s="191" t="s">
        <v>11043</v>
      </c>
      <c r="H2368" s="190">
        <v>4020</v>
      </c>
    </row>
    <row r="2369" spans="1:8">
      <c r="A2369" s="197" t="s">
        <v>3561</v>
      </c>
      <c r="B2369" s="196" t="s">
        <v>49</v>
      </c>
      <c r="C2369" s="198"/>
      <c r="D2369" s="198" t="s">
        <v>48</v>
      </c>
      <c r="E2369" s="193" t="s">
        <v>11042</v>
      </c>
      <c r="F2369" s="191" t="s">
        <v>11041</v>
      </c>
      <c r="G2369" s="191" t="s">
        <v>11040</v>
      </c>
      <c r="H2369" s="190">
        <v>4020</v>
      </c>
    </row>
    <row r="2370" spans="1:8">
      <c r="A2370" s="197" t="s">
        <v>3561</v>
      </c>
      <c r="B2370" s="196" t="s">
        <v>49</v>
      </c>
      <c r="C2370" s="198"/>
      <c r="D2370" s="198" t="s">
        <v>48</v>
      </c>
      <c r="E2370" s="193" t="s">
        <v>11039</v>
      </c>
      <c r="F2370" s="191" t="s">
        <v>11038</v>
      </c>
      <c r="G2370" s="191" t="s">
        <v>11037</v>
      </c>
      <c r="H2370" s="190">
        <v>4020</v>
      </c>
    </row>
    <row r="2371" spans="1:8">
      <c r="A2371" s="197" t="s">
        <v>3561</v>
      </c>
      <c r="B2371" s="196" t="s">
        <v>49</v>
      </c>
      <c r="C2371" s="198"/>
      <c r="D2371" s="198" t="s">
        <v>48</v>
      </c>
      <c r="E2371" s="193" t="s">
        <v>11036</v>
      </c>
      <c r="F2371" s="191" t="s">
        <v>11035</v>
      </c>
      <c r="G2371" s="191" t="s">
        <v>11034</v>
      </c>
      <c r="H2371" s="190">
        <v>4020</v>
      </c>
    </row>
    <row r="2372" spans="1:8">
      <c r="A2372" s="197" t="s">
        <v>3561</v>
      </c>
      <c r="B2372" s="196" t="s">
        <v>49</v>
      </c>
      <c r="C2372" s="198"/>
      <c r="D2372" s="198" t="s">
        <v>48</v>
      </c>
      <c r="E2372" s="193" t="s">
        <v>11033</v>
      </c>
      <c r="F2372" s="191" t="s">
        <v>11032</v>
      </c>
      <c r="G2372" s="191" t="s">
        <v>11031</v>
      </c>
      <c r="H2372" s="190">
        <v>4020</v>
      </c>
    </row>
    <row r="2373" spans="1:8">
      <c r="A2373" s="197" t="s">
        <v>3561</v>
      </c>
      <c r="B2373" s="196" t="s">
        <v>49</v>
      </c>
      <c r="C2373" s="198"/>
      <c r="D2373" s="198" t="s">
        <v>48</v>
      </c>
      <c r="E2373" s="193" t="s">
        <v>11030</v>
      </c>
      <c r="F2373" s="191" t="s">
        <v>11029</v>
      </c>
      <c r="G2373" s="191" t="s">
        <v>11028</v>
      </c>
      <c r="H2373" s="190">
        <v>4020</v>
      </c>
    </row>
    <row r="2374" spans="1:8">
      <c r="A2374" s="197" t="s">
        <v>3561</v>
      </c>
      <c r="B2374" s="196" t="s">
        <v>49</v>
      </c>
      <c r="C2374" s="198"/>
      <c r="D2374" s="198" t="s">
        <v>48</v>
      </c>
      <c r="E2374" s="193" t="s">
        <v>11027</v>
      </c>
      <c r="F2374" s="191" t="s">
        <v>11026</v>
      </c>
      <c r="G2374" s="191" t="s">
        <v>11025</v>
      </c>
      <c r="H2374" s="190">
        <v>4020</v>
      </c>
    </row>
    <row r="2375" spans="1:8">
      <c r="A2375" s="197" t="s">
        <v>3561</v>
      </c>
      <c r="B2375" s="196" t="s">
        <v>49</v>
      </c>
      <c r="C2375" s="198"/>
      <c r="D2375" s="198" t="s">
        <v>48</v>
      </c>
      <c r="E2375" s="193" t="s">
        <v>11024</v>
      </c>
      <c r="F2375" s="191" t="s">
        <v>11023</v>
      </c>
      <c r="G2375" s="191" t="s">
        <v>11022</v>
      </c>
      <c r="H2375" s="190">
        <v>4020</v>
      </c>
    </row>
    <row r="2376" spans="1:8">
      <c r="A2376" s="197" t="s">
        <v>3561</v>
      </c>
      <c r="B2376" s="196" t="s">
        <v>49</v>
      </c>
      <c r="C2376" s="198"/>
      <c r="D2376" s="198" t="s">
        <v>48</v>
      </c>
      <c r="E2376" s="193" t="s">
        <v>11021</v>
      </c>
      <c r="F2376" s="191" t="s">
        <v>11020</v>
      </c>
      <c r="G2376" s="191" t="s">
        <v>11019</v>
      </c>
      <c r="H2376" s="190">
        <v>8040</v>
      </c>
    </row>
    <row r="2377" spans="1:8">
      <c r="A2377" s="197" t="s">
        <v>3561</v>
      </c>
      <c r="B2377" s="196" t="s">
        <v>49</v>
      </c>
      <c r="C2377" s="198"/>
      <c r="D2377" s="198" t="s">
        <v>48</v>
      </c>
      <c r="E2377" s="193" t="s">
        <v>11018</v>
      </c>
      <c r="F2377" s="191" t="s">
        <v>11017</v>
      </c>
      <c r="G2377" s="191" t="s">
        <v>11016</v>
      </c>
      <c r="H2377" s="190">
        <v>8040</v>
      </c>
    </row>
    <row r="2378" spans="1:8">
      <c r="A2378" s="197" t="s">
        <v>3561</v>
      </c>
      <c r="B2378" s="196" t="s">
        <v>49</v>
      </c>
      <c r="C2378" s="198"/>
      <c r="D2378" s="198" t="s">
        <v>48</v>
      </c>
      <c r="E2378" s="193" t="s">
        <v>11015</v>
      </c>
      <c r="F2378" s="191" t="s">
        <v>11014</v>
      </c>
      <c r="G2378" s="191" t="s">
        <v>11013</v>
      </c>
      <c r="H2378" s="190">
        <v>8040</v>
      </c>
    </row>
    <row r="2379" spans="1:8">
      <c r="A2379" s="197" t="s">
        <v>3561</v>
      </c>
      <c r="B2379" s="196" t="s">
        <v>49</v>
      </c>
      <c r="C2379" s="198"/>
      <c r="D2379" s="198" t="s">
        <v>48</v>
      </c>
      <c r="E2379" s="193" t="s">
        <v>11012</v>
      </c>
      <c r="F2379" s="191" t="s">
        <v>11011</v>
      </c>
      <c r="G2379" s="191" t="s">
        <v>11010</v>
      </c>
      <c r="H2379" s="190">
        <v>8040</v>
      </c>
    </row>
    <row r="2380" spans="1:8">
      <c r="A2380" s="197" t="s">
        <v>3561</v>
      </c>
      <c r="B2380" s="196" t="s">
        <v>49</v>
      </c>
      <c r="C2380" s="198"/>
      <c r="D2380" s="198" t="s">
        <v>48</v>
      </c>
      <c r="E2380" s="193" t="s">
        <v>11009</v>
      </c>
      <c r="F2380" s="191" t="s">
        <v>11008</v>
      </c>
      <c r="G2380" s="191" t="s">
        <v>11007</v>
      </c>
      <c r="H2380" s="190">
        <v>16080</v>
      </c>
    </row>
    <row r="2381" spans="1:8">
      <c r="A2381" s="197" t="s">
        <v>3561</v>
      </c>
      <c r="B2381" s="196" t="s">
        <v>49</v>
      </c>
      <c r="C2381" s="198"/>
      <c r="D2381" s="198" t="s">
        <v>48</v>
      </c>
      <c r="E2381" s="193" t="s">
        <v>11006</v>
      </c>
      <c r="F2381" s="191" t="s">
        <v>11005</v>
      </c>
      <c r="G2381" s="191" t="s">
        <v>11004</v>
      </c>
      <c r="H2381" s="190">
        <v>16080</v>
      </c>
    </row>
    <row r="2382" spans="1:8">
      <c r="A2382" s="197" t="s">
        <v>3561</v>
      </c>
      <c r="B2382" s="196" t="s">
        <v>49</v>
      </c>
      <c r="C2382" s="198"/>
      <c r="D2382" s="198" t="s">
        <v>48</v>
      </c>
      <c r="E2382" s="193" t="s">
        <v>11003</v>
      </c>
      <c r="F2382" s="191" t="s">
        <v>11002</v>
      </c>
      <c r="G2382" s="191" t="s">
        <v>11001</v>
      </c>
      <c r="H2382" s="190">
        <v>20100</v>
      </c>
    </row>
    <row r="2383" spans="1:8">
      <c r="A2383" s="197" t="s">
        <v>3561</v>
      </c>
      <c r="B2383" s="196" t="s">
        <v>49</v>
      </c>
      <c r="C2383" s="198"/>
      <c r="D2383" s="198" t="s">
        <v>48</v>
      </c>
      <c r="E2383" s="193" t="s">
        <v>11000</v>
      </c>
      <c r="F2383" s="191" t="s">
        <v>10999</v>
      </c>
      <c r="G2383" s="191" t="s">
        <v>10998</v>
      </c>
      <c r="H2383" s="190">
        <v>16080</v>
      </c>
    </row>
    <row r="2384" spans="1:8">
      <c r="A2384" s="197" t="s">
        <v>3561</v>
      </c>
      <c r="B2384" s="196" t="s">
        <v>49</v>
      </c>
      <c r="C2384" s="198"/>
      <c r="D2384" s="198" t="s">
        <v>48</v>
      </c>
      <c r="E2384" s="193" t="s">
        <v>10997</v>
      </c>
      <c r="F2384" s="191" t="s">
        <v>10996</v>
      </c>
      <c r="G2384" s="191" t="s">
        <v>10995</v>
      </c>
      <c r="H2384" s="190">
        <v>20100</v>
      </c>
    </row>
    <row r="2385" spans="1:8">
      <c r="A2385" s="197" t="s">
        <v>3561</v>
      </c>
      <c r="B2385" s="196" t="s">
        <v>49</v>
      </c>
      <c r="C2385" s="198"/>
      <c r="D2385" s="198" t="s">
        <v>48</v>
      </c>
      <c r="E2385" s="193" t="s">
        <v>10994</v>
      </c>
      <c r="F2385" s="191" t="s">
        <v>10993</v>
      </c>
      <c r="G2385" s="191" t="s">
        <v>10992</v>
      </c>
      <c r="H2385" s="190">
        <v>24500</v>
      </c>
    </row>
    <row r="2386" spans="1:8">
      <c r="A2386" s="197" t="s">
        <v>3561</v>
      </c>
      <c r="B2386" s="196" t="s">
        <v>49</v>
      </c>
      <c r="C2386" s="198"/>
      <c r="D2386" s="198" t="s">
        <v>48</v>
      </c>
      <c r="E2386" s="193" t="s">
        <v>10991</v>
      </c>
      <c r="F2386" s="191" t="s">
        <v>10990</v>
      </c>
      <c r="G2386" s="191" t="s">
        <v>10989</v>
      </c>
      <c r="H2386" s="190">
        <v>16080</v>
      </c>
    </row>
    <row r="2387" spans="1:8">
      <c r="A2387" s="197" t="s">
        <v>3561</v>
      </c>
      <c r="B2387" s="196" t="s">
        <v>49</v>
      </c>
      <c r="C2387" s="198"/>
      <c r="D2387" s="198" t="s">
        <v>48</v>
      </c>
      <c r="E2387" s="193" t="s">
        <v>10988</v>
      </c>
      <c r="F2387" s="191" t="s">
        <v>10987</v>
      </c>
      <c r="G2387" s="191" t="s">
        <v>10986</v>
      </c>
      <c r="H2387" s="190">
        <v>8040</v>
      </c>
    </row>
    <row r="2388" spans="1:8">
      <c r="A2388" s="197" t="s">
        <v>3561</v>
      </c>
      <c r="B2388" s="196" t="s">
        <v>49</v>
      </c>
      <c r="C2388" s="198"/>
      <c r="D2388" s="198" t="s">
        <v>48</v>
      </c>
      <c r="E2388" s="193" t="s">
        <v>10985</v>
      </c>
      <c r="F2388" s="191" t="s">
        <v>10984</v>
      </c>
      <c r="G2388" s="191" t="s">
        <v>10983</v>
      </c>
      <c r="H2388" s="190">
        <v>8040</v>
      </c>
    </row>
    <row r="2389" spans="1:8">
      <c r="A2389" s="197" t="s">
        <v>3561</v>
      </c>
      <c r="B2389" s="196" t="s">
        <v>49</v>
      </c>
      <c r="C2389" s="198"/>
      <c r="D2389" s="198" t="s">
        <v>48</v>
      </c>
      <c r="E2389" s="193" t="s">
        <v>10982</v>
      </c>
      <c r="F2389" s="191" t="s">
        <v>10981</v>
      </c>
      <c r="G2389" s="191" t="s">
        <v>10980</v>
      </c>
      <c r="H2389" s="190">
        <v>8040</v>
      </c>
    </row>
    <row r="2390" spans="1:8">
      <c r="A2390" s="197" t="s">
        <v>3561</v>
      </c>
      <c r="B2390" s="196" t="s">
        <v>49</v>
      </c>
      <c r="C2390" s="198"/>
      <c r="D2390" s="198" t="s">
        <v>48</v>
      </c>
      <c r="E2390" s="193" t="s">
        <v>10979</v>
      </c>
      <c r="F2390" s="191" t="s">
        <v>10978</v>
      </c>
      <c r="G2390" s="191" t="s">
        <v>10977</v>
      </c>
      <c r="H2390" s="190">
        <v>20100</v>
      </c>
    </row>
    <row r="2391" spans="1:8">
      <c r="A2391" s="197" t="s">
        <v>3561</v>
      </c>
      <c r="B2391" s="196" t="s">
        <v>49</v>
      </c>
      <c r="C2391" s="198"/>
      <c r="D2391" s="198" t="s">
        <v>48</v>
      </c>
      <c r="E2391" s="193" t="s">
        <v>10976</v>
      </c>
      <c r="F2391" s="191" t="s">
        <v>10975</v>
      </c>
      <c r="G2391" s="191" t="s">
        <v>10974</v>
      </c>
      <c r="H2391" s="190">
        <v>4020</v>
      </c>
    </row>
    <row r="2392" spans="1:8">
      <c r="A2392" s="197" t="s">
        <v>3561</v>
      </c>
      <c r="B2392" s="196" t="s">
        <v>49</v>
      </c>
      <c r="C2392" s="198"/>
      <c r="D2392" s="198" t="s">
        <v>48</v>
      </c>
      <c r="E2392" s="193" t="s">
        <v>10973</v>
      </c>
      <c r="F2392" s="191" t="s">
        <v>10972</v>
      </c>
      <c r="G2392" s="191" t="s">
        <v>10971</v>
      </c>
      <c r="H2392" s="190">
        <v>8040</v>
      </c>
    </row>
    <row r="2393" spans="1:8">
      <c r="A2393" s="197" t="s">
        <v>3561</v>
      </c>
      <c r="B2393" s="196" t="s">
        <v>49</v>
      </c>
      <c r="C2393" s="198"/>
      <c r="D2393" s="198" t="s">
        <v>48</v>
      </c>
      <c r="E2393" s="193" t="s">
        <v>10970</v>
      </c>
      <c r="F2393" s="191" t="s">
        <v>10969</v>
      </c>
      <c r="G2393" s="191" t="s">
        <v>10968</v>
      </c>
      <c r="H2393" s="190">
        <v>8040</v>
      </c>
    </row>
    <row r="2394" spans="1:8">
      <c r="A2394" s="197" t="s">
        <v>3561</v>
      </c>
      <c r="B2394" s="196" t="s">
        <v>49</v>
      </c>
      <c r="C2394" s="198"/>
      <c r="D2394" s="198" t="s">
        <v>48</v>
      </c>
      <c r="E2394" s="193" t="s">
        <v>10967</v>
      </c>
      <c r="F2394" s="191" t="s">
        <v>10966</v>
      </c>
      <c r="G2394" s="191" t="s">
        <v>10965</v>
      </c>
      <c r="H2394" s="190">
        <v>20100</v>
      </c>
    </row>
    <row r="2395" spans="1:8">
      <c r="A2395" s="197" t="s">
        <v>3561</v>
      </c>
      <c r="B2395" s="196" t="s">
        <v>49</v>
      </c>
      <c r="C2395" s="198"/>
      <c r="D2395" s="198" t="s">
        <v>48</v>
      </c>
      <c r="E2395" s="193" t="s">
        <v>10964</v>
      </c>
      <c r="F2395" s="191" t="s">
        <v>10963</v>
      </c>
      <c r="G2395" s="191" t="s">
        <v>10962</v>
      </c>
      <c r="H2395" s="190">
        <v>4020</v>
      </c>
    </row>
    <row r="2396" spans="1:8">
      <c r="A2396" s="197" t="s">
        <v>3561</v>
      </c>
      <c r="B2396" s="196" t="s">
        <v>49</v>
      </c>
      <c r="C2396" s="198"/>
      <c r="D2396" s="198" t="s">
        <v>48</v>
      </c>
      <c r="E2396" s="193" t="s">
        <v>10961</v>
      </c>
      <c r="F2396" s="191" t="s">
        <v>10960</v>
      </c>
      <c r="G2396" s="191" t="s">
        <v>10959</v>
      </c>
      <c r="H2396" s="190">
        <v>16080</v>
      </c>
    </row>
    <row r="2397" spans="1:8">
      <c r="A2397" s="197" t="s">
        <v>3561</v>
      </c>
      <c r="B2397" s="196" t="s">
        <v>49</v>
      </c>
      <c r="C2397" s="198"/>
      <c r="D2397" s="198" t="s">
        <v>48</v>
      </c>
      <c r="E2397" s="193" t="s">
        <v>10958</v>
      </c>
      <c r="F2397" s="191" t="s">
        <v>10957</v>
      </c>
      <c r="G2397" s="191" t="s">
        <v>10956</v>
      </c>
      <c r="H2397" s="190">
        <v>8040</v>
      </c>
    </row>
    <row r="2398" spans="1:8">
      <c r="A2398" s="197" t="s">
        <v>3561</v>
      </c>
      <c r="B2398" s="196" t="s">
        <v>49</v>
      </c>
      <c r="C2398" s="198"/>
      <c r="D2398" s="198" t="s">
        <v>48</v>
      </c>
      <c r="E2398" s="193" t="s">
        <v>10955</v>
      </c>
      <c r="F2398" s="191" t="s">
        <v>10954</v>
      </c>
      <c r="G2398" s="191" t="s">
        <v>10953</v>
      </c>
      <c r="H2398" s="190">
        <v>8040</v>
      </c>
    </row>
    <row r="2399" spans="1:8">
      <c r="A2399" s="197" t="s">
        <v>3561</v>
      </c>
      <c r="B2399" s="196" t="s">
        <v>49</v>
      </c>
      <c r="C2399" s="198"/>
      <c r="D2399" s="198" t="s">
        <v>48</v>
      </c>
      <c r="E2399" s="193" t="s">
        <v>10952</v>
      </c>
      <c r="F2399" s="191" t="s">
        <v>10951</v>
      </c>
      <c r="G2399" s="191" t="s">
        <v>10950</v>
      </c>
      <c r="H2399" s="190">
        <v>4020</v>
      </c>
    </row>
    <row r="2400" spans="1:8">
      <c r="A2400" s="197" t="s">
        <v>3561</v>
      </c>
      <c r="B2400" s="196" t="s">
        <v>49</v>
      </c>
      <c r="C2400" s="198"/>
      <c r="D2400" s="198" t="s">
        <v>48</v>
      </c>
      <c r="E2400" s="193" t="s">
        <v>10949</v>
      </c>
      <c r="F2400" s="191" t="s">
        <v>10948</v>
      </c>
      <c r="G2400" s="191" t="s">
        <v>10947</v>
      </c>
      <c r="H2400" s="190">
        <v>8040</v>
      </c>
    </row>
    <row r="2401" spans="1:8">
      <c r="A2401" s="197" t="s">
        <v>3561</v>
      </c>
      <c r="B2401" s="196" t="s">
        <v>49</v>
      </c>
      <c r="C2401" s="198"/>
      <c r="D2401" s="198" t="s">
        <v>48</v>
      </c>
      <c r="E2401" s="193" t="s">
        <v>10946</v>
      </c>
      <c r="F2401" s="191" t="s">
        <v>10945</v>
      </c>
      <c r="G2401" s="191" t="s">
        <v>10944</v>
      </c>
      <c r="H2401" s="190">
        <v>4020</v>
      </c>
    </row>
    <row r="2402" spans="1:8">
      <c r="A2402" s="197" t="s">
        <v>3561</v>
      </c>
      <c r="B2402" s="196" t="s">
        <v>49</v>
      </c>
      <c r="C2402" s="198"/>
      <c r="D2402" s="198" t="s">
        <v>48</v>
      </c>
      <c r="E2402" s="193" t="s">
        <v>10943</v>
      </c>
      <c r="F2402" s="191" t="s">
        <v>10942</v>
      </c>
      <c r="G2402" s="191" t="s">
        <v>10941</v>
      </c>
      <c r="H2402" s="190">
        <v>8040</v>
      </c>
    </row>
    <row r="2403" spans="1:8">
      <c r="A2403" s="197" t="s">
        <v>3561</v>
      </c>
      <c r="B2403" s="196" t="s">
        <v>49</v>
      </c>
      <c r="C2403" s="198"/>
      <c r="D2403" s="198" t="s">
        <v>48</v>
      </c>
      <c r="E2403" s="193" t="s">
        <v>10940</v>
      </c>
      <c r="F2403" s="191" t="s">
        <v>10939</v>
      </c>
      <c r="G2403" s="191" t="s">
        <v>10938</v>
      </c>
      <c r="H2403" s="190">
        <v>8040</v>
      </c>
    </row>
    <row r="2404" spans="1:8">
      <c r="A2404" s="197" t="s">
        <v>3561</v>
      </c>
      <c r="B2404" s="196" t="s">
        <v>49</v>
      </c>
      <c r="C2404" s="198"/>
      <c r="D2404" s="198" t="s">
        <v>48</v>
      </c>
      <c r="E2404" s="193" t="s">
        <v>10937</v>
      </c>
      <c r="F2404" s="191" t="s">
        <v>10936</v>
      </c>
      <c r="G2404" s="191" t="s">
        <v>10935</v>
      </c>
      <c r="H2404" s="190">
        <v>8040</v>
      </c>
    </row>
    <row r="2405" spans="1:8">
      <c r="A2405" s="197" t="s">
        <v>3561</v>
      </c>
      <c r="B2405" s="196" t="s">
        <v>49</v>
      </c>
      <c r="C2405" s="198"/>
      <c r="D2405" s="198" t="s">
        <v>48</v>
      </c>
      <c r="E2405" s="193" t="s">
        <v>10934</v>
      </c>
      <c r="F2405" s="191" t="s">
        <v>10933</v>
      </c>
      <c r="G2405" s="191" t="s">
        <v>10932</v>
      </c>
      <c r="H2405" s="190">
        <v>16080</v>
      </c>
    </row>
    <row r="2406" spans="1:8">
      <c r="A2406" s="197" t="s">
        <v>3561</v>
      </c>
      <c r="B2406" s="196" t="s">
        <v>49</v>
      </c>
      <c r="C2406" s="198"/>
      <c r="D2406" s="198" t="s">
        <v>48</v>
      </c>
      <c r="E2406" s="193" t="s">
        <v>10931</v>
      </c>
      <c r="F2406" s="191" t="s">
        <v>10930</v>
      </c>
      <c r="G2406" s="191" t="s">
        <v>10929</v>
      </c>
      <c r="H2406" s="190">
        <v>16080</v>
      </c>
    </row>
    <row r="2407" spans="1:8">
      <c r="A2407" s="197" t="s">
        <v>3561</v>
      </c>
      <c r="B2407" s="196" t="s">
        <v>49</v>
      </c>
      <c r="C2407" s="198"/>
      <c r="D2407" s="198" t="s">
        <v>48</v>
      </c>
      <c r="E2407" s="193" t="s">
        <v>10928</v>
      </c>
      <c r="F2407" s="191" t="s">
        <v>10927</v>
      </c>
      <c r="G2407" s="191" t="s">
        <v>10926</v>
      </c>
      <c r="H2407" s="190">
        <v>19600</v>
      </c>
    </row>
    <row r="2408" spans="1:8">
      <c r="A2408" s="197" t="s">
        <v>3561</v>
      </c>
      <c r="B2408" s="196" t="s">
        <v>49</v>
      </c>
      <c r="C2408" s="198"/>
      <c r="D2408" s="198" t="s">
        <v>48</v>
      </c>
      <c r="E2408" s="193" t="s">
        <v>10925</v>
      </c>
      <c r="F2408" s="191" t="s">
        <v>10924</v>
      </c>
      <c r="G2408" s="191" t="s">
        <v>10923</v>
      </c>
      <c r="H2408" s="190">
        <v>19600</v>
      </c>
    </row>
    <row r="2409" spans="1:8">
      <c r="A2409" s="197" t="s">
        <v>3561</v>
      </c>
      <c r="B2409" s="196" t="s">
        <v>49</v>
      </c>
      <c r="C2409" s="198"/>
      <c r="D2409" s="198" t="s">
        <v>48</v>
      </c>
      <c r="E2409" s="193" t="s">
        <v>10922</v>
      </c>
      <c r="F2409" s="191" t="s">
        <v>10921</v>
      </c>
      <c r="G2409" s="191" t="s">
        <v>10920</v>
      </c>
      <c r="H2409" s="190">
        <v>24500</v>
      </c>
    </row>
    <row r="2410" spans="1:8">
      <c r="A2410" s="197" t="s">
        <v>3561</v>
      </c>
      <c r="B2410" s="196" t="s">
        <v>49</v>
      </c>
      <c r="C2410" s="198"/>
      <c r="D2410" s="198" t="s">
        <v>48</v>
      </c>
      <c r="E2410" s="193" t="s">
        <v>10919</v>
      </c>
      <c r="F2410" s="191" t="s">
        <v>10918</v>
      </c>
      <c r="G2410" s="191" t="s">
        <v>10917</v>
      </c>
      <c r="H2410" s="190">
        <v>24500</v>
      </c>
    </row>
    <row r="2411" spans="1:8">
      <c r="A2411" s="197" t="s">
        <v>3561</v>
      </c>
      <c r="B2411" s="196" t="s">
        <v>49</v>
      </c>
      <c r="C2411" s="198"/>
      <c r="D2411" s="198" t="s">
        <v>48</v>
      </c>
      <c r="E2411" s="193" t="s">
        <v>10916</v>
      </c>
      <c r="F2411" s="191" t="s">
        <v>10915</v>
      </c>
      <c r="G2411" s="191" t="s">
        <v>10914</v>
      </c>
      <c r="H2411" s="190">
        <v>24500</v>
      </c>
    </row>
    <row r="2412" spans="1:8">
      <c r="A2412" s="197" t="s">
        <v>3561</v>
      </c>
      <c r="B2412" s="196" t="s">
        <v>49</v>
      </c>
      <c r="C2412" s="198"/>
      <c r="D2412" s="198" t="s">
        <v>48</v>
      </c>
      <c r="E2412" s="193" t="s">
        <v>10913</v>
      </c>
      <c r="F2412" s="191" t="s">
        <v>10912</v>
      </c>
      <c r="G2412" s="191" t="s">
        <v>10911</v>
      </c>
      <c r="H2412" s="190">
        <v>24500</v>
      </c>
    </row>
    <row r="2413" spans="1:8">
      <c r="A2413" s="197" t="s">
        <v>3561</v>
      </c>
      <c r="B2413" s="196" t="s">
        <v>49</v>
      </c>
      <c r="C2413" s="198"/>
      <c r="D2413" s="198" t="s">
        <v>48</v>
      </c>
      <c r="E2413" s="193" t="s">
        <v>10910</v>
      </c>
      <c r="F2413" s="191" t="s">
        <v>10909</v>
      </c>
      <c r="G2413" s="191" t="s">
        <v>10908</v>
      </c>
      <c r="H2413" s="190">
        <v>9800</v>
      </c>
    </row>
    <row r="2414" spans="1:8">
      <c r="A2414" s="197" t="s">
        <v>3561</v>
      </c>
      <c r="B2414" s="196" t="s">
        <v>49</v>
      </c>
      <c r="C2414" s="198"/>
      <c r="D2414" s="198" t="s">
        <v>48</v>
      </c>
      <c r="E2414" s="193" t="s">
        <v>10907</v>
      </c>
      <c r="F2414" s="191" t="s">
        <v>10906</v>
      </c>
      <c r="G2414" s="191" t="s">
        <v>10905</v>
      </c>
      <c r="H2414" s="190">
        <v>9800</v>
      </c>
    </row>
    <row r="2415" spans="1:8">
      <c r="A2415" s="197" t="s">
        <v>3561</v>
      </c>
      <c r="B2415" s="196" t="s">
        <v>49</v>
      </c>
      <c r="C2415" s="198"/>
      <c r="D2415" s="198" t="s">
        <v>48</v>
      </c>
      <c r="E2415" s="193" t="s">
        <v>10904</v>
      </c>
      <c r="F2415" s="191" t="s">
        <v>10903</v>
      </c>
      <c r="G2415" s="191" t="s">
        <v>10902</v>
      </c>
      <c r="H2415" s="190">
        <v>9800</v>
      </c>
    </row>
    <row r="2416" spans="1:8">
      <c r="A2416" s="197" t="s">
        <v>3561</v>
      </c>
      <c r="B2416" s="196" t="s">
        <v>49</v>
      </c>
      <c r="C2416" s="198"/>
      <c r="D2416" s="198" t="s">
        <v>48</v>
      </c>
      <c r="E2416" s="193" t="s">
        <v>10901</v>
      </c>
      <c r="F2416" s="191" t="s">
        <v>10900</v>
      </c>
      <c r="G2416" s="191" t="s">
        <v>10899</v>
      </c>
      <c r="H2416" s="190">
        <v>9800</v>
      </c>
    </row>
    <row r="2417" spans="1:8">
      <c r="A2417" s="197" t="s">
        <v>3561</v>
      </c>
      <c r="B2417" s="196" t="s">
        <v>49</v>
      </c>
      <c r="C2417" s="198"/>
      <c r="D2417" s="198" t="s">
        <v>48</v>
      </c>
      <c r="E2417" s="193" t="s">
        <v>10898</v>
      </c>
      <c r="F2417" s="191" t="s">
        <v>10897</v>
      </c>
      <c r="G2417" s="191" t="s">
        <v>10896</v>
      </c>
      <c r="H2417" s="190">
        <v>9800</v>
      </c>
    </row>
    <row r="2418" spans="1:8">
      <c r="A2418" s="197" t="s">
        <v>3561</v>
      </c>
      <c r="B2418" s="196" t="s">
        <v>49</v>
      </c>
      <c r="C2418" s="198"/>
      <c r="D2418" s="198" t="s">
        <v>48</v>
      </c>
      <c r="E2418" s="193" t="s">
        <v>10895</v>
      </c>
      <c r="F2418" s="191" t="s">
        <v>10894</v>
      </c>
      <c r="G2418" s="191" t="s">
        <v>10893</v>
      </c>
      <c r="H2418" s="190">
        <v>14700</v>
      </c>
    </row>
    <row r="2419" spans="1:8">
      <c r="A2419" s="197" t="s">
        <v>3561</v>
      </c>
      <c r="B2419" s="196" t="s">
        <v>49</v>
      </c>
      <c r="C2419" s="198"/>
      <c r="D2419" s="198" t="s">
        <v>48</v>
      </c>
      <c r="E2419" s="193" t="s">
        <v>10892</v>
      </c>
      <c r="F2419" s="191" t="s">
        <v>10891</v>
      </c>
      <c r="G2419" s="191" t="s">
        <v>10890</v>
      </c>
      <c r="H2419" s="190">
        <v>19600</v>
      </c>
    </row>
    <row r="2420" spans="1:8">
      <c r="A2420" s="197" t="s">
        <v>3561</v>
      </c>
      <c r="B2420" s="196" t="s">
        <v>49</v>
      </c>
      <c r="C2420" s="198"/>
      <c r="D2420" s="198" t="s">
        <v>48</v>
      </c>
      <c r="E2420" s="193" t="s">
        <v>10889</v>
      </c>
      <c r="F2420" s="191" t="s">
        <v>10888</v>
      </c>
      <c r="G2420" s="191" t="s">
        <v>10887</v>
      </c>
      <c r="H2420" s="190">
        <v>9800</v>
      </c>
    </row>
    <row r="2421" spans="1:8">
      <c r="A2421" s="197" t="s">
        <v>3561</v>
      </c>
      <c r="B2421" s="196" t="s">
        <v>49</v>
      </c>
      <c r="C2421" s="198"/>
      <c r="D2421" s="198" t="s">
        <v>48</v>
      </c>
      <c r="E2421" s="193" t="s">
        <v>10886</v>
      </c>
      <c r="F2421" s="191" t="s">
        <v>10885</v>
      </c>
      <c r="G2421" s="191" t="s">
        <v>10884</v>
      </c>
      <c r="H2421" s="190">
        <v>9800</v>
      </c>
    </row>
    <row r="2422" spans="1:8">
      <c r="A2422" s="197" t="s">
        <v>3561</v>
      </c>
      <c r="B2422" s="196" t="s">
        <v>49</v>
      </c>
      <c r="C2422" s="198"/>
      <c r="D2422" s="198" t="s">
        <v>48</v>
      </c>
      <c r="E2422" s="193" t="s">
        <v>10883</v>
      </c>
      <c r="F2422" s="191" t="s">
        <v>10882</v>
      </c>
      <c r="G2422" s="191" t="s">
        <v>10881</v>
      </c>
      <c r="H2422" s="190">
        <v>9800</v>
      </c>
    </row>
    <row r="2423" spans="1:8">
      <c r="A2423" s="197" t="s">
        <v>3561</v>
      </c>
      <c r="B2423" s="196" t="s">
        <v>49</v>
      </c>
      <c r="C2423" s="198"/>
      <c r="D2423" s="198" t="s">
        <v>48</v>
      </c>
      <c r="E2423" s="193" t="s">
        <v>10880</v>
      </c>
      <c r="F2423" s="191" t="s">
        <v>10879</v>
      </c>
      <c r="G2423" s="191" t="s">
        <v>10878</v>
      </c>
      <c r="H2423" s="190">
        <v>14700</v>
      </c>
    </row>
    <row r="2424" spans="1:8">
      <c r="A2424" s="197" t="s">
        <v>3561</v>
      </c>
      <c r="B2424" s="196" t="s">
        <v>49</v>
      </c>
      <c r="C2424" s="198"/>
      <c r="D2424" s="198" t="s">
        <v>48</v>
      </c>
      <c r="E2424" s="193" t="s">
        <v>10877</v>
      </c>
      <c r="F2424" s="191" t="s">
        <v>10876</v>
      </c>
      <c r="G2424" s="191" t="s">
        <v>10875</v>
      </c>
      <c r="H2424" s="190">
        <v>14700</v>
      </c>
    </row>
    <row r="2425" spans="1:8">
      <c r="A2425" s="197" t="s">
        <v>3561</v>
      </c>
      <c r="B2425" s="196" t="s">
        <v>49</v>
      </c>
      <c r="C2425" s="198"/>
      <c r="D2425" s="198" t="s">
        <v>48</v>
      </c>
      <c r="E2425" s="193" t="s">
        <v>10874</v>
      </c>
      <c r="F2425" s="191" t="s">
        <v>10873</v>
      </c>
      <c r="G2425" s="191" t="s">
        <v>10872</v>
      </c>
      <c r="H2425" s="190">
        <v>24500</v>
      </c>
    </row>
    <row r="2426" spans="1:8">
      <c r="A2426" s="197" t="s">
        <v>3561</v>
      </c>
      <c r="B2426" s="196" t="s">
        <v>49</v>
      </c>
      <c r="C2426" s="198"/>
      <c r="D2426" s="198" t="s">
        <v>48</v>
      </c>
      <c r="E2426" s="193" t="s">
        <v>10871</v>
      </c>
      <c r="F2426" s="191" t="s">
        <v>10870</v>
      </c>
      <c r="G2426" s="191" t="s">
        <v>10869</v>
      </c>
      <c r="H2426" s="190">
        <v>24500</v>
      </c>
    </row>
    <row r="2427" spans="1:8">
      <c r="A2427" s="197" t="s">
        <v>3561</v>
      </c>
      <c r="B2427" s="196" t="s">
        <v>49</v>
      </c>
      <c r="C2427" s="198"/>
      <c r="D2427" s="198" t="s">
        <v>48</v>
      </c>
      <c r="E2427" s="193" t="s">
        <v>10868</v>
      </c>
      <c r="F2427" s="191" t="s">
        <v>10867</v>
      </c>
      <c r="G2427" s="191" t="s">
        <v>10866</v>
      </c>
      <c r="H2427" s="190">
        <v>19600</v>
      </c>
    </row>
    <row r="2428" spans="1:8">
      <c r="A2428" s="197" t="s">
        <v>3561</v>
      </c>
      <c r="B2428" s="196" t="s">
        <v>49</v>
      </c>
      <c r="C2428" s="198"/>
      <c r="D2428" s="198" t="s">
        <v>48</v>
      </c>
      <c r="E2428" s="193" t="s">
        <v>10865</v>
      </c>
      <c r="F2428" s="191" t="s">
        <v>10864</v>
      </c>
      <c r="G2428" s="191" t="s">
        <v>10863</v>
      </c>
      <c r="H2428" s="190">
        <v>19600</v>
      </c>
    </row>
    <row r="2429" spans="1:8">
      <c r="A2429" s="197" t="s">
        <v>3561</v>
      </c>
      <c r="B2429" s="196" t="s">
        <v>49</v>
      </c>
      <c r="C2429" s="198"/>
      <c r="D2429" s="198" t="s">
        <v>48</v>
      </c>
      <c r="E2429" s="193" t="s">
        <v>10862</v>
      </c>
      <c r="F2429" s="191" t="s">
        <v>10861</v>
      </c>
      <c r="G2429" s="191" t="s">
        <v>10860</v>
      </c>
      <c r="H2429" s="190">
        <v>19600</v>
      </c>
    </row>
    <row r="2430" spans="1:8">
      <c r="A2430" s="197" t="s">
        <v>3561</v>
      </c>
      <c r="B2430" s="196" t="s">
        <v>49</v>
      </c>
      <c r="C2430" s="198"/>
      <c r="D2430" s="198" t="s">
        <v>48</v>
      </c>
      <c r="E2430" s="193" t="s">
        <v>10859</v>
      </c>
      <c r="F2430" s="191" t="s">
        <v>10858</v>
      </c>
      <c r="G2430" s="191" t="s">
        <v>10857</v>
      </c>
      <c r="H2430" s="190">
        <v>14700</v>
      </c>
    </row>
    <row r="2431" spans="1:8">
      <c r="A2431" s="197" t="s">
        <v>3561</v>
      </c>
      <c r="B2431" s="196" t="s">
        <v>49</v>
      </c>
      <c r="C2431" s="198"/>
      <c r="D2431" s="198" t="s">
        <v>48</v>
      </c>
      <c r="E2431" s="193" t="s">
        <v>10856</v>
      </c>
      <c r="F2431" s="191" t="s">
        <v>10855</v>
      </c>
      <c r="G2431" s="191" t="s">
        <v>10854</v>
      </c>
      <c r="H2431" s="190">
        <v>14700</v>
      </c>
    </row>
    <row r="2432" spans="1:8">
      <c r="A2432" s="197" t="s">
        <v>3561</v>
      </c>
      <c r="B2432" s="196" t="s">
        <v>49</v>
      </c>
      <c r="C2432" s="198"/>
      <c r="D2432" s="198" t="s">
        <v>48</v>
      </c>
      <c r="E2432" s="193" t="s">
        <v>10853</v>
      </c>
      <c r="F2432" s="191" t="s">
        <v>10852</v>
      </c>
      <c r="G2432" s="191" t="s">
        <v>10851</v>
      </c>
      <c r="H2432" s="190">
        <v>19600</v>
      </c>
    </row>
    <row r="2433" spans="1:8">
      <c r="A2433" s="197" t="s">
        <v>3561</v>
      </c>
      <c r="B2433" s="196" t="s">
        <v>49</v>
      </c>
      <c r="C2433" s="198"/>
      <c r="D2433" s="198" t="s">
        <v>48</v>
      </c>
      <c r="E2433" s="193" t="s">
        <v>10850</v>
      </c>
      <c r="F2433" s="191" t="s">
        <v>10849</v>
      </c>
      <c r="G2433" s="191" t="s">
        <v>10848</v>
      </c>
      <c r="H2433" s="190">
        <v>14700</v>
      </c>
    </row>
    <row r="2434" spans="1:8">
      <c r="A2434" s="197" t="s">
        <v>3561</v>
      </c>
      <c r="B2434" s="196" t="s">
        <v>49</v>
      </c>
      <c r="C2434" s="198"/>
      <c r="D2434" s="198" t="s">
        <v>48</v>
      </c>
      <c r="E2434" s="193" t="s">
        <v>10847</v>
      </c>
      <c r="F2434" s="191" t="s">
        <v>10846</v>
      </c>
      <c r="G2434" s="191" t="s">
        <v>10845</v>
      </c>
      <c r="H2434" s="190">
        <v>9800</v>
      </c>
    </row>
    <row r="2435" spans="1:8">
      <c r="A2435" s="197" t="s">
        <v>3561</v>
      </c>
      <c r="B2435" s="196" t="s">
        <v>49</v>
      </c>
      <c r="C2435" s="198"/>
      <c r="D2435" s="198" t="s">
        <v>48</v>
      </c>
      <c r="E2435" s="193" t="s">
        <v>10844</v>
      </c>
      <c r="F2435" s="191" t="s">
        <v>10843</v>
      </c>
      <c r="G2435" s="191" t="s">
        <v>10842</v>
      </c>
      <c r="H2435" s="190">
        <v>14700</v>
      </c>
    </row>
    <row r="2436" spans="1:8">
      <c r="A2436" s="197" t="s">
        <v>3561</v>
      </c>
      <c r="B2436" s="196" t="s">
        <v>49</v>
      </c>
      <c r="C2436" s="198"/>
      <c r="D2436" s="198" t="s">
        <v>48</v>
      </c>
      <c r="E2436" s="193" t="s">
        <v>10841</v>
      </c>
      <c r="F2436" s="191" t="s">
        <v>10840</v>
      </c>
      <c r="G2436" s="191" t="s">
        <v>10839</v>
      </c>
      <c r="H2436" s="190">
        <v>14700</v>
      </c>
    </row>
    <row r="2437" spans="1:8">
      <c r="A2437" s="197" t="s">
        <v>3561</v>
      </c>
      <c r="B2437" s="196" t="s">
        <v>49</v>
      </c>
      <c r="C2437" s="198"/>
      <c r="D2437" s="198" t="s">
        <v>48</v>
      </c>
      <c r="E2437" s="193" t="s">
        <v>10838</v>
      </c>
      <c r="F2437" s="191" t="s">
        <v>10837</v>
      </c>
      <c r="G2437" s="191" t="s">
        <v>10836</v>
      </c>
      <c r="H2437" s="190">
        <v>9800</v>
      </c>
    </row>
    <row r="2438" spans="1:8">
      <c r="A2438" s="197" t="s">
        <v>3561</v>
      </c>
      <c r="B2438" s="196" t="s">
        <v>49</v>
      </c>
      <c r="C2438" s="198"/>
      <c r="D2438" s="198" t="s">
        <v>48</v>
      </c>
      <c r="E2438" s="193" t="s">
        <v>10835</v>
      </c>
      <c r="F2438" s="191" t="s">
        <v>10834</v>
      </c>
      <c r="G2438" s="191" t="s">
        <v>10833</v>
      </c>
      <c r="H2438" s="190">
        <v>19600</v>
      </c>
    </row>
    <row r="2439" spans="1:8">
      <c r="A2439" s="197" t="s">
        <v>3561</v>
      </c>
      <c r="B2439" s="196" t="s">
        <v>49</v>
      </c>
      <c r="C2439" s="198"/>
      <c r="D2439" s="198" t="s">
        <v>48</v>
      </c>
      <c r="E2439" s="193" t="s">
        <v>10832</v>
      </c>
      <c r="F2439" s="191" t="s">
        <v>10831</v>
      </c>
      <c r="G2439" s="191" t="s">
        <v>10830</v>
      </c>
      <c r="H2439" s="190">
        <v>19600</v>
      </c>
    </row>
    <row r="2440" spans="1:8">
      <c r="A2440" s="197" t="s">
        <v>3561</v>
      </c>
      <c r="B2440" s="196" t="s">
        <v>49</v>
      </c>
      <c r="C2440" s="198"/>
      <c r="D2440" s="198" t="s">
        <v>48</v>
      </c>
      <c r="E2440" s="193" t="s">
        <v>10829</v>
      </c>
      <c r="F2440" s="191" t="s">
        <v>10828</v>
      </c>
      <c r="G2440" s="191" t="s">
        <v>10827</v>
      </c>
      <c r="H2440" s="190">
        <v>14700</v>
      </c>
    </row>
    <row r="2441" spans="1:8">
      <c r="A2441" s="197" t="s">
        <v>3561</v>
      </c>
      <c r="B2441" s="196" t="s">
        <v>49</v>
      </c>
      <c r="C2441" s="198"/>
      <c r="D2441" s="198" t="s">
        <v>48</v>
      </c>
      <c r="E2441" s="193" t="s">
        <v>10826</v>
      </c>
      <c r="F2441" s="191" t="s">
        <v>10825</v>
      </c>
      <c r="G2441" s="191" t="s">
        <v>10824</v>
      </c>
      <c r="H2441" s="190">
        <v>14700</v>
      </c>
    </row>
    <row r="2442" spans="1:8">
      <c r="A2442" s="197" t="s">
        <v>3561</v>
      </c>
      <c r="B2442" s="196" t="s">
        <v>49</v>
      </c>
      <c r="C2442" s="198"/>
      <c r="D2442" s="198" t="s">
        <v>48</v>
      </c>
      <c r="E2442" s="193" t="s">
        <v>10823</v>
      </c>
      <c r="F2442" s="191" t="s">
        <v>10822</v>
      </c>
      <c r="G2442" s="191" t="s">
        <v>10821</v>
      </c>
      <c r="H2442" s="190">
        <v>14700</v>
      </c>
    </row>
    <row r="2443" spans="1:8">
      <c r="A2443" s="197" t="s">
        <v>3561</v>
      </c>
      <c r="B2443" s="196" t="s">
        <v>49</v>
      </c>
      <c r="C2443" s="198"/>
      <c r="D2443" s="198" t="s">
        <v>48</v>
      </c>
      <c r="E2443" s="193" t="s">
        <v>10820</v>
      </c>
      <c r="F2443" s="191" t="s">
        <v>10819</v>
      </c>
      <c r="G2443" s="191" t="s">
        <v>10818</v>
      </c>
      <c r="H2443" s="190">
        <v>14700</v>
      </c>
    </row>
    <row r="2444" spans="1:8">
      <c r="A2444" s="197" t="s">
        <v>3561</v>
      </c>
      <c r="B2444" s="196" t="s">
        <v>49</v>
      </c>
      <c r="C2444" s="198"/>
      <c r="D2444" s="198" t="s">
        <v>48</v>
      </c>
      <c r="E2444" s="193" t="s">
        <v>10817</v>
      </c>
      <c r="F2444" s="191" t="s">
        <v>10816</v>
      </c>
      <c r="G2444" s="191" t="s">
        <v>10815</v>
      </c>
      <c r="H2444" s="190">
        <v>14700</v>
      </c>
    </row>
    <row r="2445" spans="1:8">
      <c r="A2445" s="197" t="s">
        <v>3561</v>
      </c>
      <c r="B2445" s="196" t="s">
        <v>49</v>
      </c>
      <c r="C2445" s="198"/>
      <c r="D2445" s="198" t="s">
        <v>48</v>
      </c>
      <c r="E2445" s="193" t="s">
        <v>10814</v>
      </c>
      <c r="F2445" s="191" t="s">
        <v>10813</v>
      </c>
      <c r="G2445" s="191" t="s">
        <v>10812</v>
      </c>
      <c r="H2445" s="190">
        <v>19600</v>
      </c>
    </row>
    <row r="2446" spans="1:8">
      <c r="A2446" s="197" t="s">
        <v>3561</v>
      </c>
      <c r="B2446" s="196" t="s">
        <v>49</v>
      </c>
      <c r="C2446" s="198"/>
      <c r="D2446" s="198" t="s">
        <v>48</v>
      </c>
      <c r="E2446" s="193" t="s">
        <v>10811</v>
      </c>
      <c r="F2446" s="191" t="s">
        <v>10810</v>
      </c>
      <c r="G2446" s="191" t="s">
        <v>10809</v>
      </c>
      <c r="H2446" s="190">
        <v>19600</v>
      </c>
    </row>
    <row r="2447" spans="1:8">
      <c r="A2447" s="197" t="s">
        <v>3561</v>
      </c>
      <c r="B2447" s="196" t="s">
        <v>49</v>
      </c>
      <c r="C2447" s="198"/>
      <c r="D2447" s="198" t="s">
        <v>48</v>
      </c>
      <c r="E2447" s="193" t="s">
        <v>10808</v>
      </c>
      <c r="F2447" s="191" t="s">
        <v>10807</v>
      </c>
      <c r="G2447" s="191" t="s">
        <v>10806</v>
      </c>
      <c r="H2447" s="190">
        <v>19600</v>
      </c>
    </row>
    <row r="2448" spans="1:8">
      <c r="A2448" s="197" t="s">
        <v>3561</v>
      </c>
      <c r="B2448" s="196" t="s">
        <v>49</v>
      </c>
      <c r="C2448" s="198"/>
      <c r="D2448" s="198" t="s">
        <v>48</v>
      </c>
      <c r="E2448" s="193" t="s">
        <v>10805</v>
      </c>
      <c r="F2448" s="191" t="s">
        <v>10804</v>
      </c>
      <c r="G2448" s="191" t="s">
        <v>10803</v>
      </c>
      <c r="H2448" s="190">
        <v>14700</v>
      </c>
    </row>
    <row r="2449" spans="1:8">
      <c r="A2449" s="197" t="s">
        <v>3561</v>
      </c>
      <c r="B2449" s="196" t="s">
        <v>49</v>
      </c>
      <c r="C2449" s="198"/>
      <c r="D2449" s="198" t="s">
        <v>48</v>
      </c>
      <c r="E2449" s="193" t="s">
        <v>10802</v>
      </c>
      <c r="F2449" s="191" t="s">
        <v>10801</v>
      </c>
      <c r="G2449" s="191" t="s">
        <v>10800</v>
      </c>
      <c r="H2449" s="190">
        <v>14700</v>
      </c>
    </row>
    <row r="2450" spans="1:8">
      <c r="A2450" s="197" t="s">
        <v>3561</v>
      </c>
      <c r="B2450" s="196" t="s">
        <v>49</v>
      </c>
      <c r="C2450" s="198"/>
      <c r="D2450" s="198" t="s">
        <v>48</v>
      </c>
      <c r="E2450" s="193" t="s">
        <v>10799</v>
      </c>
      <c r="F2450" s="191" t="s">
        <v>10798</v>
      </c>
      <c r="G2450" s="191" t="s">
        <v>10797</v>
      </c>
      <c r="H2450" s="190">
        <v>19600</v>
      </c>
    </row>
    <row r="2451" spans="1:8">
      <c r="A2451" s="197" t="s">
        <v>3561</v>
      </c>
      <c r="B2451" s="196" t="s">
        <v>49</v>
      </c>
      <c r="C2451" s="198"/>
      <c r="D2451" s="198" t="s">
        <v>48</v>
      </c>
      <c r="E2451" s="193" t="s">
        <v>10796</v>
      </c>
      <c r="F2451" s="191" t="s">
        <v>10795</v>
      </c>
      <c r="G2451" s="191" t="s">
        <v>10794</v>
      </c>
      <c r="H2451" s="190">
        <v>14700</v>
      </c>
    </row>
    <row r="2452" spans="1:8">
      <c r="A2452" s="197" t="s">
        <v>3561</v>
      </c>
      <c r="B2452" s="196" t="s">
        <v>49</v>
      </c>
      <c r="C2452" s="198"/>
      <c r="D2452" s="198" t="s">
        <v>48</v>
      </c>
      <c r="E2452" s="193" t="s">
        <v>10793</v>
      </c>
      <c r="F2452" s="191" t="s">
        <v>10792</v>
      </c>
      <c r="G2452" s="191" t="s">
        <v>10791</v>
      </c>
      <c r="H2452" s="190">
        <v>19600</v>
      </c>
    </row>
    <row r="2453" spans="1:8">
      <c r="A2453" s="197" t="s">
        <v>3561</v>
      </c>
      <c r="B2453" s="196" t="s">
        <v>49</v>
      </c>
      <c r="C2453" s="198"/>
      <c r="D2453" s="198" t="s">
        <v>48</v>
      </c>
      <c r="E2453" s="193" t="s">
        <v>10790</v>
      </c>
      <c r="F2453" s="191" t="s">
        <v>10789</v>
      </c>
      <c r="G2453" s="191" t="s">
        <v>10788</v>
      </c>
      <c r="H2453" s="190">
        <v>19600</v>
      </c>
    </row>
    <row r="2454" spans="1:8">
      <c r="A2454" s="197" t="s">
        <v>3561</v>
      </c>
      <c r="B2454" s="196" t="s">
        <v>49</v>
      </c>
      <c r="C2454" s="198"/>
      <c r="D2454" s="198" t="s">
        <v>48</v>
      </c>
      <c r="E2454" s="193" t="s">
        <v>10787</v>
      </c>
      <c r="F2454" s="191" t="s">
        <v>10786</v>
      </c>
      <c r="G2454" s="191" t="s">
        <v>10785</v>
      </c>
      <c r="H2454" s="190">
        <v>9800</v>
      </c>
    </row>
    <row r="2455" spans="1:8">
      <c r="A2455" s="197" t="s">
        <v>3561</v>
      </c>
      <c r="B2455" s="196" t="s">
        <v>49</v>
      </c>
      <c r="C2455" s="198"/>
      <c r="D2455" s="198" t="s">
        <v>48</v>
      </c>
      <c r="E2455" s="193" t="s">
        <v>10784</v>
      </c>
      <c r="F2455" s="191" t="s">
        <v>10783</v>
      </c>
      <c r="G2455" s="191" t="s">
        <v>10782</v>
      </c>
      <c r="H2455" s="190">
        <v>14700</v>
      </c>
    </row>
    <row r="2456" spans="1:8">
      <c r="A2456" s="197" t="s">
        <v>3561</v>
      </c>
      <c r="B2456" s="196" t="s">
        <v>49</v>
      </c>
      <c r="C2456" s="198"/>
      <c r="D2456" s="198" t="s">
        <v>48</v>
      </c>
      <c r="E2456" s="193" t="s">
        <v>10781</v>
      </c>
      <c r="F2456" s="191" t="s">
        <v>10780</v>
      </c>
      <c r="G2456" s="191" t="s">
        <v>10779</v>
      </c>
      <c r="H2456" s="190">
        <v>19600</v>
      </c>
    </row>
    <row r="2457" spans="1:8">
      <c r="A2457" s="197" t="s">
        <v>3561</v>
      </c>
      <c r="B2457" s="196" t="s">
        <v>49</v>
      </c>
      <c r="C2457" s="198"/>
      <c r="D2457" s="198" t="s">
        <v>48</v>
      </c>
      <c r="E2457" s="193" t="s">
        <v>10778</v>
      </c>
      <c r="F2457" s="191" t="s">
        <v>10777</v>
      </c>
      <c r="G2457" s="191" t="s">
        <v>10776</v>
      </c>
      <c r="H2457" s="190">
        <v>9800</v>
      </c>
    </row>
    <row r="2458" spans="1:8">
      <c r="A2458" s="197" t="s">
        <v>3561</v>
      </c>
      <c r="B2458" s="196" t="s">
        <v>49</v>
      </c>
      <c r="C2458" s="198"/>
      <c r="D2458" s="198" t="s">
        <v>48</v>
      </c>
      <c r="E2458" s="193" t="s">
        <v>10775</v>
      </c>
      <c r="F2458" s="191" t="s">
        <v>10774</v>
      </c>
      <c r="G2458" s="191" t="s">
        <v>10773</v>
      </c>
      <c r="H2458" s="190">
        <v>14700</v>
      </c>
    </row>
    <row r="2459" spans="1:8">
      <c r="A2459" s="197" t="s">
        <v>3561</v>
      </c>
      <c r="B2459" s="196" t="s">
        <v>49</v>
      </c>
      <c r="C2459" s="198"/>
      <c r="D2459" s="198" t="s">
        <v>48</v>
      </c>
      <c r="E2459" s="193" t="s">
        <v>10772</v>
      </c>
      <c r="F2459" s="191" t="s">
        <v>10771</v>
      </c>
      <c r="G2459" s="191" t="s">
        <v>10770</v>
      </c>
      <c r="H2459" s="190">
        <v>19600</v>
      </c>
    </row>
    <row r="2460" spans="1:8">
      <c r="A2460" s="197" t="s">
        <v>3561</v>
      </c>
      <c r="B2460" s="196" t="s">
        <v>49</v>
      </c>
      <c r="C2460" s="198"/>
      <c r="D2460" s="198" t="s">
        <v>48</v>
      </c>
      <c r="E2460" s="193" t="s">
        <v>10769</v>
      </c>
      <c r="F2460" s="191" t="s">
        <v>10768</v>
      </c>
      <c r="G2460" s="191" t="s">
        <v>10767</v>
      </c>
      <c r="H2460" s="190">
        <v>19600</v>
      </c>
    </row>
    <row r="2461" spans="1:8">
      <c r="A2461" s="197" t="s">
        <v>3561</v>
      </c>
      <c r="B2461" s="196" t="s">
        <v>49</v>
      </c>
      <c r="C2461" s="198"/>
      <c r="D2461" s="198" t="s">
        <v>48</v>
      </c>
      <c r="E2461" s="193" t="s">
        <v>10766</v>
      </c>
      <c r="F2461" s="191" t="s">
        <v>10765</v>
      </c>
      <c r="G2461" s="191" t="s">
        <v>10764</v>
      </c>
      <c r="H2461" s="190">
        <v>19600</v>
      </c>
    </row>
    <row r="2462" spans="1:8">
      <c r="A2462" s="197" t="s">
        <v>3561</v>
      </c>
      <c r="B2462" s="196" t="s">
        <v>49</v>
      </c>
      <c r="C2462" s="198"/>
      <c r="D2462" s="198" t="s">
        <v>48</v>
      </c>
      <c r="E2462" s="193" t="s">
        <v>10763</v>
      </c>
      <c r="F2462" s="191" t="s">
        <v>10762</v>
      </c>
      <c r="G2462" s="191" t="s">
        <v>10761</v>
      </c>
      <c r="H2462" s="190">
        <v>14700</v>
      </c>
    </row>
    <row r="2463" spans="1:8">
      <c r="A2463" s="197" t="s">
        <v>3561</v>
      </c>
      <c r="B2463" s="196" t="s">
        <v>49</v>
      </c>
      <c r="C2463" s="198"/>
      <c r="D2463" s="198" t="s">
        <v>48</v>
      </c>
      <c r="E2463" s="193" t="s">
        <v>10760</v>
      </c>
      <c r="F2463" s="191" t="s">
        <v>10759</v>
      </c>
      <c r="G2463" s="191" t="s">
        <v>10758</v>
      </c>
      <c r="H2463" s="190">
        <v>14700</v>
      </c>
    </row>
    <row r="2464" spans="1:8">
      <c r="A2464" s="197" t="s">
        <v>3561</v>
      </c>
      <c r="B2464" s="196" t="s">
        <v>49</v>
      </c>
      <c r="C2464" s="198"/>
      <c r="D2464" s="198" t="s">
        <v>48</v>
      </c>
      <c r="E2464" s="193" t="s">
        <v>10757</v>
      </c>
      <c r="F2464" s="191" t="s">
        <v>10756</v>
      </c>
      <c r="G2464" s="191" t="s">
        <v>10755</v>
      </c>
      <c r="H2464" s="190">
        <v>24500</v>
      </c>
    </row>
    <row r="2465" spans="1:8">
      <c r="A2465" s="197" t="s">
        <v>3561</v>
      </c>
      <c r="B2465" s="196" t="s">
        <v>49</v>
      </c>
      <c r="C2465" s="198"/>
      <c r="D2465" s="198" t="s">
        <v>48</v>
      </c>
      <c r="E2465" s="193" t="s">
        <v>10754</v>
      </c>
      <c r="F2465" s="191" t="s">
        <v>10753</v>
      </c>
      <c r="G2465" s="191" t="s">
        <v>10752</v>
      </c>
      <c r="H2465" s="190">
        <v>24500</v>
      </c>
    </row>
    <row r="2466" spans="1:8">
      <c r="A2466" s="197" t="s">
        <v>3561</v>
      </c>
      <c r="B2466" s="196" t="s">
        <v>49</v>
      </c>
      <c r="C2466" s="198"/>
      <c r="D2466" s="198" t="s">
        <v>48</v>
      </c>
      <c r="E2466" s="193" t="s">
        <v>10751</v>
      </c>
      <c r="F2466" s="191" t="s">
        <v>10750</v>
      </c>
      <c r="G2466" s="191" t="s">
        <v>10749</v>
      </c>
      <c r="H2466" s="190">
        <v>14700</v>
      </c>
    </row>
    <row r="2467" spans="1:8">
      <c r="A2467" s="197" t="s">
        <v>3561</v>
      </c>
      <c r="B2467" s="196" t="s">
        <v>49</v>
      </c>
      <c r="C2467" s="198"/>
      <c r="D2467" s="198" t="s">
        <v>48</v>
      </c>
      <c r="E2467" s="193" t="s">
        <v>10748</v>
      </c>
      <c r="F2467" s="191" t="s">
        <v>10747</v>
      </c>
      <c r="G2467" s="191" t="s">
        <v>10746</v>
      </c>
      <c r="H2467" s="190">
        <v>14700</v>
      </c>
    </row>
    <row r="2468" spans="1:8">
      <c r="A2468" s="197" t="s">
        <v>3561</v>
      </c>
      <c r="B2468" s="196" t="s">
        <v>49</v>
      </c>
      <c r="C2468" s="198"/>
      <c r="D2468" s="198" t="s">
        <v>48</v>
      </c>
      <c r="E2468" s="193" t="s">
        <v>10745</v>
      </c>
      <c r="F2468" s="191" t="s">
        <v>10744</v>
      </c>
      <c r="G2468" s="191" t="s">
        <v>10743</v>
      </c>
      <c r="H2468" s="190">
        <v>4020</v>
      </c>
    </row>
    <row r="2469" spans="1:8">
      <c r="A2469" s="197" t="s">
        <v>3561</v>
      </c>
      <c r="B2469" s="196" t="s">
        <v>49</v>
      </c>
      <c r="C2469" s="198"/>
      <c r="D2469" s="198" t="s">
        <v>48</v>
      </c>
      <c r="E2469" s="193" t="s">
        <v>10742</v>
      </c>
      <c r="F2469" s="191" t="s">
        <v>10741</v>
      </c>
      <c r="G2469" s="191" t="s">
        <v>10740</v>
      </c>
      <c r="H2469" s="190">
        <v>8040</v>
      </c>
    </row>
    <row r="2470" spans="1:8">
      <c r="A2470" s="197" t="s">
        <v>3561</v>
      </c>
      <c r="B2470" s="196" t="s">
        <v>49</v>
      </c>
      <c r="C2470" s="198"/>
      <c r="D2470" s="198" t="s">
        <v>48</v>
      </c>
      <c r="E2470" s="193" t="s">
        <v>10739</v>
      </c>
      <c r="F2470" s="191" t="s">
        <v>10738</v>
      </c>
      <c r="G2470" s="191" t="s">
        <v>10737</v>
      </c>
      <c r="H2470" s="190">
        <v>8040</v>
      </c>
    </row>
    <row r="2471" spans="1:8">
      <c r="A2471" s="197" t="s">
        <v>3561</v>
      </c>
      <c r="B2471" s="196" t="s">
        <v>49</v>
      </c>
      <c r="C2471" s="198"/>
      <c r="D2471" s="198" t="s">
        <v>48</v>
      </c>
      <c r="E2471" s="193" t="s">
        <v>10736</v>
      </c>
      <c r="F2471" s="191" t="s">
        <v>10735</v>
      </c>
      <c r="G2471" s="191" t="s">
        <v>10734</v>
      </c>
      <c r="H2471" s="190">
        <v>23620</v>
      </c>
    </row>
    <row r="2472" spans="1:8">
      <c r="A2472" s="197" t="s">
        <v>3561</v>
      </c>
      <c r="B2472" s="196" t="s">
        <v>49</v>
      </c>
      <c r="C2472" s="198"/>
      <c r="D2472" s="198" t="s">
        <v>48</v>
      </c>
      <c r="E2472" s="193" t="s">
        <v>10733</v>
      </c>
      <c r="F2472" s="191" t="s">
        <v>10732</v>
      </c>
      <c r="G2472" s="191" t="s">
        <v>10731</v>
      </c>
      <c r="H2472" s="190">
        <v>4020</v>
      </c>
    </row>
    <row r="2473" spans="1:8">
      <c r="A2473" s="197" t="s">
        <v>3561</v>
      </c>
      <c r="B2473" s="196" t="s">
        <v>49</v>
      </c>
      <c r="C2473" s="198"/>
      <c r="D2473" s="198" t="s">
        <v>48</v>
      </c>
      <c r="E2473" s="193" t="s">
        <v>10730</v>
      </c>
      <c r="F2473" s="191" t="s">
        <v>10729</v>
      </c>
      <c r="G2473" s="191" t="s">
        <v>10728</v>
      </c>
      <c r="H2473" s="190">
        <v>12060</v>
      </c>
    </row>
    <row r="2474" spans="1:8">
      <c r="A2474" s="197" t="s">
        <v>3561</v>
      </c>
      <c r="B2474" s="196" t="s">
        <v>49</v>
      </c>
      <c r="C2474" s="198"/>
      <c r="D2474" s="198" t="s">
        <v>48</v>
      </c>
      <c r="E2474" s="193" t="s">
        <v>10727</v>
      </c>
      <c r="F2474" s="191" t="s">
        <v>10726</v>
      </c>
      <c r="G2474" s="191" t="s">
        <v>10725</v>
      </c>
      <c r="H2474" s="190">
        <v>8040</v>
      </c>
    </row>
    <row r="2475" spans="1:8">
      <c r="A2475" s="197" t="s">
        <v>3561</v>
      </c>
      <c r="B2475" s="196" t="s">
        <v>49</v>
      </c>
      <c r="C2475" s="198"/>
      <c r="D2475" s="198" t="s">
        <v>48</v>
      </c>
      <c r="E2475" s="193" t="s">
        <v>10724</v>
      </c>
      <c r="F2475" s="191" t="s">
        <v>10723</v>
      </c>
      <c r="G2475" s="191" t="s">
        <v>10722</v>
      </c>
      <c r="H2475" s="190">
        <v>4020</v>
      </c>
    </row>
    <row r="2476" spans="1:8">
      <c r="A2476" s="197" t="s">
        <v>3561</v>
      </c>
      <c r="B2476" s="196" t="s">
        <v>49</v>
      </c>
      <c r="C2476" s="198"/>
      <c r="D2476" s="198" t="s">
        <v>48</v>
      </c>
      <c r="E2476" s="193" t="s">
        <v>10721</v>
      </c>
      <c r="F2476" s="191" t="s">
        <v>10720</v>
      </c>
      <c r="G2476" s="191" t="s">
        <v>10719</v>
      </c>
      <c r="H2476" s="190">
        <v>8040</v>
      </c>
    </row>
    <row r="2477" spans="1:8">
      <c r="A2477" s="197" t="s">
        <v>3561</v>
      </c>
      <c r="B2477" s="196" t="s">
        <v>49</v>
      </c>
      <c r="C2477" s="198"/>
      <c r="D2477" s="198" t="s">
        <v>48</v>
      </c>
      <c r="E2477" s="193" t="s">
        <v>10718</v>
      </c>
      <c r="F2477" s="191" t="s">
        <v>10717</v>
      </c>
      <c r="G2477" s="191" t="s">
        <v>10716</v>
      </c>
      <c r="H2477" s="190">
        <v>12940</v>
      </c>
    </row>
    <row r="2478" spans="1:8">
      <c r="A2478" s="197" t="s">
        <v>3561</v>
      </c>
      <c r="B2478" s="196" t="s">
        <v>49</v>
      </c>
      <c r="C2478" s="198"/>
      <c r="D2478" s="198" t="s">
        <v>48</v>
      </c>
      <c r="E2478" s="193" t="s">
        <v>10715</v>
      </c>
      <c r="F2478" s="191" t="s">
        <v>10714</v>
      </c>
      <c r="G2478" s="191" t="s">
        <v>10713</v>
      </c>
      <c r="H2478" s="190">
        <v>13820</v>
      </c>
    </row>
    <row r="2479" spans="1:8">
      <c r="A2479" s="197" t="s">
        <v>3561</v>
      </c>
      <c r="B2479" s="196" t="s">
        <v>49</v>
      </c>
      <c r="C2479" s="198"/>
      <c r="D2479" s="198" t="s">
        <v>48</v>
      </c>
      <c r="E2479" s="193" t="s">
        <v>10712</v>
      </c>
      <c r="F2479" s="191" t="s">
        <v>10711</v>
      </c>
      <c r="G2479" s="191" t="s">
        <v>10710</v>
      </c>
      <c r="H2479" s="190">
        <v>9800</v>
      </c>
    </row>
    <row r="2480" spans="1:8">
      <c r="A2480" s="197" t="s">
        <v>3561</v>
      </c>
      <c r="B2480" s="196" t="s">
        <v>49</v>
      </c>
      <c r="C2480" s="198"/>
      <c r="D2480" s="198" t="s">
        <v>48</v>
      </c>
      <c r="E2480" s="193" t="s">
        <v>10709</v>
      </c>
      <c r="F2480" s="191" t="s">
        <v>10708</v>
      </c>
      <c r="G2480" s="191" t="s">
        <v>10707</v>
      </c>
      <c r="H2480" s="190">
        <v>4900</v>
      </c>
    </row>
    <row r="2481" spans="1:8">
      <c r="A2481" s="197" t="s">
        <v>3561</v>
      </c>
      <c r="B2481" s="196" t="s">
        <v>49</v>
      </c>
      <c r="C2481" s="198"/>
      <c r="D2481" s="198" t="s">
        <v>48</v>
      </c>
      <c r="E2481" s="193" t="s">
        <v>10706</v>
      </c>
      <c r="F2481" s="191" t="s">
        <v>10705</v>
      </c>
      <c r="G2481" s="191" t="s">
        <v>10704</v>
      </c>
      <c r="H2481" s="190">
        <v>4900</v>
      </c>
    </row>
    <row r="2482" spans="1:8">
      <c r="A2482" s="197" t="s">
        <v>3561</v>
      </c>
      <c r="B2482" s="196" t="s">
        <v>49</v>
      </c>
      <c r="C2482" s="198"/>
      <c r="D2482" s="198" t="s">
        <v>48</v>
      </c>
      <c r="E2482" s="193" t="s">
        <v>10703</v>
      </c>
      <c r="F2482" s="191" t="s">
        <v>10702</v>
      </c>
      <c r="G2482" s="191" t="s">
        <v>10701</v>
      </c>
      <c r="H2482" s="190">
        <v>4900</v>
      </c>
    </row>
    <row r="2483" spans="1:8">
      <c r="A2483" s="197" t="s">
        <v>3561</v>
      </c>
      <c r="B2483" s="196" t="s">
        <v>49</v>
      </c>
      <c r="C2483" s="198"/>
      <c r="D2483" s="198" t="s">
        <v>48</v>
      </c>
      <c r="E2483" s="193" t="s">
        <v>10700</v>
      </c>
      <c r="F2483" s="191" t="s">
        <v>10699</v>
      </c>
      <c r="G2483" s="191" t="s">
        <v>10698</v>
      </c>
      <c r="H2483" s="190">
        <v>4420</v>
      </c>
    </row>
    <row r="2484" spans="1:8">
      <c r="A2484" s="197" t="s">
        <v>3561</v>
      </c>
      <c r="B2484" s="196" t="s">
        <v>49</v>
      </c>
      <c r="C2484" s="198"/>
      <c r="D2484" s="198" t="s">
        <v>48</v>
      </c>
      <c r="E2484" s="193" t="s">
        <v>10697</v>
      </c>
      <c r="F2484" s="191" t="s">
        <v>10696</v>
      </c>
      <c r="G2484" s="191" t="s">
        <v>10695</v>
      </c>
      <c r="H2484" s="190">
        <v>12940</v>
      </c>
    </row>
    <row r="2485" spans="1:8">
      <c r="A2485" s="197" t="s">
        <v>3561</v>
      </c>
      <c r="B2485" s="196" t="s">
        <v>49</v>
      </c>
      <c r="C2485" s="198"/>
      <c r="D2485" s="198" t="s">
        <v>48</v>
      </c>
      <c r="E2485" s="193" t="s">
        <v>10694</v>
      </c>
      <c r="F2485" s="191" t="s">
        <v>10693</v>
      </c>
      <c r="G2485" s="191" t="s">
        <v>10692</v>
      </c>
      <c r="H2485" s="190">
        <v>4900</v>
      </c>
    </row>
    <row r="2486" spans="1:8">
      <c r="A2486" s="197" t="s">
        <v>3561</v>
      </c>
      <c r="B2486" s="196" t="s">
        <v>49</v>
      </c>
      <c r="C2486" s="198"/>
      <c r="D2486" s="198" t="s">
        <v>48</v>
      </c>
      <c r="E2486" s="193" t="s">
        <v>10691</v>
      </c>
      <c r="F2486" s="191" t="s">
        <v>10690</v>
      </c>
      <c r="G2486" s="191" t="s">
        <v>10689</v>
      </c>
      <c r="H2486" s="190">
        <v>9800</v>
      </c>
    </row>
    <row r="2487" spans="1:8">
      <c r="A2487" s="197" t="s">
        <v>3561</v>
      </c>
      <c r="B2487" s="196" t="s">
        <v>49</v>
      </c>
      <c r="C2487" s="198"/>
      <c r="D2487" s="198" t="s">
        <v>48</v>
      </c>
      <c r="E2487" s="193" t="s">
        <v>10688</v>
      </c>
      <c r="F2487" s="191" t="s">
        <v>10687</v>
      </c>
      <c r="G2487" s="191" t="s">
        <v>10686</v>
      </c>
      <c r="H2487" s="190">
        <v>9320</v>
      </c>
    </row>
    <row r="2488" spans="1:8">
      <c r="A2488" s="197" t="s">
        <v>3561</v>
      </c>
      <c r="B2488" s="196" t="s">
        <v>49</v>
      </c>
      <c r="C2488" s="198"/>
      <c r="D2488" s="198" t="s">
        <v>48</v>
      </c>
      <c r="E2488" s="193" t="s">
        <v>10685</v>
      </c>
      <c r="F2488" s="191" t="s">
        <v>10684</v>
      </c>
      <c r="G2488" s="191" t="s">
        <v>10683</v>
      </c>
      <c r="H2488" s="190">
        <v>8840</v>
      </c>
    </row>
    <row r="2489" spans="1:8">
      <c r="A2489" s="197" t="s">
        <v>3561</v>
      </c>
      <c r="B2489" s="196" t="s">
        <v>49</v>
      </c>
      <c r="C2489" s="198"/>
      <c r="D2489" s="198" t="s">
        <v>48</v>
      </c>
      <c r="E2489" s="193" t="s">
        <v>10682</v>
      </c>
      <c r="F2489" s="191" t="s">
        <v>10681</v>
      </c>
      <c r="G2489" s="191" t="s">
        <v>10680</v>
      </c>
      <c r="H2489" s="190">
        <v>4900</v>
      </c>
    </row>
    <row r="2490" spans="1:8">
      <c r="A2490" s="197" t="s">
        <v>3561</v>
      </c>
      <c r="B2490" s="196" t="s">
        <v>49</v>
      </c>
      <c r="C2490" s="198"/>
      <c r="D2490" s="198" t="s">
        <v>48</v>
      </c>
      <c r="E2490" s="193" t="s">
        <v>10679</v>
      </c>
      <c r="F2490" s="191" t="s">
        <v>10678</v>
      </c>
      <c r="G2490" s="191" t="s">
        <v>10677</v>
      </c>
      <c r="H2490" s="190">
        <v>18160</v>
      </c>
    </row>
    <row r="2491" spans="1:8">
      <c r="A2491" s="197" t="s">
        <v>3561</v>
      </c>
      <c r="B2491" s="196" t="s">
        <v>49</v>
      </c>
      <c r="C2491" s="198"/>
      <c r="D2491" s="198" t="s">
        <v>48</v>
      </c>
      <c r="E2491" s="193" t="s">
        <v>10676</v>
      </c>
      <c r="F2491" s="191" t="s">
        <v>10675</v>
      </c>
      <c r="G2491" s="191" t="s">
        <v>10674</v>
      </c>
      <c r="H2491" s="190">
        <v>4020</v>
      </c>
    </row>
    <row r="2492" spans="1:8">
      <c r="A2492" s="197" t="s">
        <v>3561</v>
      </c>
      <c r="B2492" s="196" t="s">
        <v>49</v>
      </c>
      <c r="C2492" s="198"/>
      <c r="D2492" s="198" t="s">
        <v>48</v>
      </c>
      <c r="E2492" s="193" t="s">
        <v>10673</v>
      </c>
      <c r="F2492" s="191" t="s">
        <v>10672</v>
      </c>
      <c r="G2492" s="191" t="s">
        <v>10671</v>
      </c>
      <c r="H2492" s="190">
        <v>9800</v>
      </c>
    </row>
    <row r="2493" spans="1:8">
      <c r="A2493" s="197" t="s">
        <v>3561</v>
      </c>
      <c r="B2493" s="196" t="s">
        <v>49</v>
      </c>
      <c r="C2493" s="198"/>
      <c r="D2493" s="198" t="s">
        <v>48</v>
      </c>
      <c r="E2493" s="193" t="s">
        <v>10670</v>
      </c>
      <c r="F2493" s="191" t="s">
        <v>10669</v>
      </c>
      <c r="G2493" s="191" t="s">
        <v>10668</v>
      </c>
      <c r="H2493" s="190">
        <v>4900</v>
      </c>
    </row>
    <row r="2494" spans="1:8">
      <c r="A2494" s="197" t="s">
        <v>3561</v>
      </c>
      <c r="B2494" s="196" t="s">
        <v>49</v>
      </c>
      <c r="C2494" s="198"/>
      <c r="D2494" s="198" t="s">
        <v>48</v>
      </c>
      <c r="E2494" s="193" t="s">
        <v>10667</v>
      </c>
      <c r="F2494" s="191" t="s">
        <v>10666</v>
      </c>
      <c r="G2494" s="191" t="s">
        <v>10665</v>
      </c>
      <c r="H2494" s="190">
        <v>9320</v>
      </c>
    </row>
    <row r="2495" spans="1:8">
      <c r="A2495" s="197" t="s">
        <v>3561</v>
      </c>
      <c r="B2495" s="196" t="s">
        <v>49</v>
      </c>
      <c r="C2495" s="198"/>
      <c r="D2495" s="198" t="s">
        <v>48</v>
      </c>
      <c r="E2495" s="193" t="s">
        <v>10664</v>
      </c>
      <c r="F2495" s="191" t="s">
        <v>10663</v>
      </c>
      <c r="G2495" s="191" t="s">
        <v>10662</v>
      </c>
      <c r="H2495" s="190">
        <v>8840</v>
      </c>
    </row>
    <row r="2496" spans="1:8">
      <c r="A2496" s="197" t="s">
        <v>3561</v>
      </c>
      <c r="B2496" s="196" t="s">
        <v>49</v>
      </c>
      <c r="C2496" s="198"/>
      <c r="D2496" s="198" t="s">
        <v>48</v>
      </c>
      <c r="E2496" s="193" t="s">
        <v>10661</v>
      </c>
      <c r="F2496" s="191" t="s">
        <v>10660</v>
      </c>
      <c r="G2496" s="191" t="s">
        <v>10659</v>
      </c>
      <c r="H2496" s="190">
        <v>9320</v>
      </c>
    </row>
    <row r="2497" spans="1:8">
      <c r="A2497" s="197" t="s">
        <v>3561</v>
      </c>
      <c r="B2497" s="196" t="s">
        <v>49</v>
      </c>
      <c r="C2497" s="198"/>
      <c r="D2497" s="198" t="s">
        <v>48</v>
      </c>
      <c r="E2497" s="193" t="s">
        <v>10658</v>
      </c>
      <c r="F2497" s="191" t="s">
        <v>10657</v>
      </c>
      <c r="G2497" s="191" t="s">
        <v>10656</v>
      </c>
      <c r="H2497" s="190">
        <v>4900</v>
      </c>
    </row>
    <row r="2498" spans="1:8">
      <c r="A2498" s="197" t="s">
        <v>3561</v>
      </c>
      <c r="B2498" s="196" t="s">
        <v>49</v>
      </c>
      <c r="C2498" s="198"/>
      <c r="D2498" s="198" t="s">
        <v>48</v>
      </c>
      <c r="E2498" s="193" t="s">
        <v>10655</v>
      </c>
      <c r="F2498" s="191" t="s">
        <v>10654</v>
      </c>
      <c r="G2498" s="191" t="s">
        <v>10653</v>
      </c>
      <c r="H2498" s="190">
        <v>9320</v>
      </c>
    </row>
    <row r="2499" spans="1:8">
      <c r="A2499" s="197" t="s">
        <v>3561</v>
      </c>
      <c r="B2499" s="196" t="s">
        <v>49</v>
      </c>
      <c r="C2499" s="198"/>
      <c r="D2499" s="198" t="s">
        <v>48</v>
      </c>
      <c r="E2499" s="193" t="s">
        <v>10652</v>
      </c>
      <c r="F2499" s="191" t="s">
        <v>10651</v>
      </c>
      <c r="G2499" s="191" t="s">
        <v>10650</v>
      </c>
      <c r="H2499" s="190">
        <v>4900</v>
      </c>
    </row>
    <row r="2500" spans="1:8">
      <c r="A2500" s="197" t="s">
        <v>3561</v>
      </c>
      <c r="B2500" s="196" t="s">
        <v>49</v>
      </c>
      <c r="C2500" s="198"/>
      <c r="D2500" s="198" t="s">
        <v>48</v>
      </c>
      <c r="E2500" s="193" t="s">
        <v>10649</v>
      </c>
      <c r="F2500" s="191" t="s">
        <v>10648</v>
      </c>
      <c r="G2500" s="191" t="s">
        <v>10647</v>
      </c>
      <c r="H2500" s="190">
        <v>9800</v>
      </c>
    </row>
    <row r="2501" spans="1:8">
      <c r="A2501" s="197" t="s">
        <v>3561</v>
      </c>
      <c r="B2501" s="196" t="s">
        <v>49</v>
      </c>
      <c r="C2501" s="198"/>
      <c r="D2501" s="198" t="s">
        <v>48</v>
      </c>
      <c r="E2501" s="193" t="s">
        <v>10646</v>
      </c>
      <c r="F2501" s="191" t="s">
        <v>10645</v>
      </c>
      <c r="G2501" s="191" t="s">
        <v>10644</v>
      </c>
      <c r="H2501" s="190">
        <v>4900</v>
      </c>
    </row>
    <row r="2502" spans="1:8">
      <c r="A2502" s="197" t="s">
        <v>3561</v>
      </c>
      <c r="B2502" s="196" t="s">
        <v>49</v>
      </c>
      <c r="C2502" s="198"/>
      <c r="D2502" s="198" t="s">
        <v>48</v>
      </c>
      <c r="E2502" s="193" t="s">
        <v>10643</v>
      </c>
      <c r="F2502" s="191" t="s">
        <v>10642</v>
      </c>
      <c r="G2502" s="191" t="s">
        <v>10641</v>
      </c>
      <c r="H2502" s="190">
        <v>4020</v>
      </c>
    </row>
    <row r="2503" spans="1:8">
      <c r="A2503" s="197" t="s">
        <v>3561</v>
      </c>
      <c r="B2503" s="196" t="s">
        <v>49</v>
      </c>
      <c r="C2503" s="198"/>
      <c r="D2503" s="198" t="s">
        <v>48</v>
      </c>
      <c r="E2503" s="193" t="s">
        <v>10640</v>
      </c>
      <c r="F2503" s="191" t="s">
        <v>10639</v>
      </c>
      <c r="G2503" s="191" t="s">
        <v>10638</v>
      </c>
      <c r="H2503" s="190">
        <v>4020</v>
      </c>
    </row>
    <row r="2504" spans="1:8">
      <c r="A2504" s="197" t="s">
        <v>3561</v>
      </c>
      <c r="B2504" s="196" t="s">
        <v>49</v>
      </c>
      <c r="C2504" s="198"/>
      <c r="D2504" s="198" t="s">
        <v>48</v>
      </c>
      <c r="E2504" s="193" t="s">
        <v>10637</v>
      </c>
      <c r="F2504" s="191" t="s">
        <v>10636</v>
      </c>
      <c r="G2504" s="191" t="s">
        <v>10635</v>
      </c>
      <c r="H2504" s="190">
        <v>4020</v>
      </c>
    </row>
    <row r="2505" spans="1:8">
      <c r="A2505" s="197" t="s">
        <v>3561</v>
      </c>
      <c r="B2505" s="196" t="s">
        <v>49</v>
      </c>
      <c r="C2505" s="198"/>
      <c r="D2505" s="198" t="s">
        <v>48</v>
      </c>
      <c r="E2505" s="193" t="s">
        <v>10634</v>
      </c>
      <c r="F2505" s="191" t="s">
        <v>10633</v>
      </c>
      <c r="G2505" s="191" t="s">
        <v>10632</v>
      </c>
      <c r="H2505" s="190">
        <v>4020</v>
      </c>
    </row>
    <row r="2506" spans="1:8">
      <c r="A2506" s="197" t="s">
        <v>3561</v>
      </c>
      <c r="B2506" s="196" t="s">
        <v>49</v>
      </c>
      <c r="C2506" s="198"/>
      <c r="D2506" s="198" t="s">
        <v>48</v>
      </c>
      <c r="E2506" s="193" t="s">
        <v>10631</v>
      </c>
      <c r="F2506" s="191" t="s">
        <v>10630</v>
      </c>
      <c r="G2506" s="191" t="s">
        <v>10629</v>
      </c>
      <c r="H2506" s="190">
        <v>4020</v>
      </c>
    </row>
    <row r="2507" spans="1:8">
      <c r="A2507" s="197" t="s">
        <v>3561</v>
      </c>
      <c r="B2507" s="196" t="s">
        <v>49</v>
      </c>
      <c r="C2507" s="198"/>
      <c r="D2507" s="198" t="s">
        <v>48</v>
      </c>
      <c r="E2507" s="193" t="s">
        <v>10628</v>
      </c>
      <c r="F2507" s="191" t="s">
        <v>10627</v>
      </c>
      <c r="G2507" s="191" t="s">
        <v>10626</v>
      </c>
      <c r="H2507" s="190">
        <v>4020</v>
      </c>
    </row>
    <row r="2508" spans="1:8">
      <c r="A2508" s="197" t="s">
        <v>3561</v>
      </c>
      <c r="B2508" s="196" t="s">
        <v>49</v>
      </c>
      <c r="C2508" s="198"/>
      <c r="D2508" s="198" t="s">
        <v>48</v>
      </c>
      <c r="E2508" s="193" t="s">
        <v>10625</v>
      </c>
      <c r="F2508" s="191" t="s">
        <v>10624</v>
      </c>
      <c r="G2508" s="191" t="s">
        <v>10623</v>
      </c>
      <c r="H2508" s="190">
        <v>4020</v>
      </c>
    </row>
    <row r="2509" spans="1:8">
      <c r="A2509" s="197" t="s">
        <v>3561</v>
      </c>
      <c r="B2509" s="196" t="s">
        <v>49</v>
      </c>
      <c r="C2509" s="198"/>
      <c r="D2509" s="198" t="s">
        <v>48</v>
      </c>
      <c r="E2509" s="193" t="s">
        <v>10622</v>
      </c>
      <c r="F2509" s="191" t="s">
        <v>10621</v>
      </c>
      <c r="G2509" s="191" t="s">
        <v>10620</v>
      </c>
      <c r="H2509" s="190">
        <v>4020</v>
      </c>
    </row>
    <row r="2510" spans="1:8">
      <c r="A2510" s="197" t="s">
        <v>3561</v>
      </c>
      <c r="B2510" s="196" t="s">
        <v>49</v>
      </c>
      <c r="C2510" s="198"/>
      <c r="D2510" s="198" t="s">
        <v>48</v>
      </c>
      <c r="E2510" s="193" t="s">
        <v>10619</v>
      </c>
      <c r="F2510" s="191" t="s">
        <v>10618</v>
      </c>
      <c r="G2510" s="191" t="s">
        <v>10617</v>
      </c>
      <c r="H2510" s="190">
        <v>4020</v>
      </c>
    </row>
    <row r="2511" spans="1:8">
      <c r="A2511" s="197" t="s">
        <v>3561</v>
      </c>
      <c r="B2511" s="196" t="s">
        <v>49</v>
      </c>
      <c r="C2511" s="198"/>
      <c r="D2511" s="198" t="s">
        <v>48</v>
      </c>
      <c r="E2511" s="193" t="s">
        <v>10616</v>
      </c>
      <c r="F2511" s="191" t="s">
        <v>10615</v>
      </c>
      <c r="G2511" s="191" t="s">
        <v>10614</v>
      </c>
      <c r="H2511" s="190">
        <v>4020</v>
      </c>
    </row>
    <row r="2512" spans="1:8">
      <c r="A2512" s="197" t="s">
        <v>3561</v>
      </c>
      <c r="B2512" s="196" t="s">
        <v>49</v>
      </c>
      <c r="C2512" s="198"/>
      <c r="D2512" s="198" t="s">
        <v>48</v>
      </c>
      <c r="E2512" s="193" t="s">
        <v>10613</v>
      </c>
      <c r="F2512" s="191" t="s">
        <v>10612</v>
      </c>
      <c r="G2512" s="191" t="s">
        <v>10611</v>
      </c>
      <c r="H2512" s="190">
        <v>8040</v>
      </c>
    </row>
    <row r="2513" spans="1:8">
      <c r="A2513" s="197" t="s">
        <v>3561</v>
      </c>
      <c r="B2513" s="196" t="s">
        <v>49</v>
      </c>
      <c r="C2513" s="198"/>
      <c r="D2513" s="198" t="s">
        <v>48</v>
      </c>
      <c r="E2513" s="193" t="s">
        <v>10610</v>
      </c>
      <c r="F2513" s="191" t="s">
        <v>10609</v>
      </c>
      <c r="G2513" s="191" t="s">
        <v>10608</v>
      </c>
      <c r="H2513" s="190">
        <v>4020</v>
      </c>
    </row>
    <row r="2514" spans="1:8">
      <c r="A2514" s="197" t="s">
        <v>3561</v>
      </c>
      <c r="B2514" s="196" t="s">
        <v>49</v>
      </c>
      <c r="C2514" s="198"/>
      <c r="D2514" s="198" t="s">
        <v>48</v>
      </c>
      <c r="E2514" s="193" t="s">
        <v>10607</v>
      </c>
      <c r="F2514" s="191" t="s">
        <v>10606</v>
      </c>
      <c r="G2514" s="191" t="s">
        <v>10605</v>
      </c>
      <c r="H2514" s="190">
        <v>4020</v>
      </c>
    </row>
    <row r="2515" spans="1:8">
      <c r="A2515" s="197" t="s">
        <v>3561</v>
      </c>
      <c r="B2515" s="196" t="s">
        <v>49</v>
      </c>
      <c r="C2515" s="198"/>
      <c r="D2515" s="198" t="s">
        <v>48</v>
      </c>
      <c r="E2515" s="193" t="s">
        <v>10604</v>
      </c>
      <c r="F2515" s="191" t="s">
        <v>10603</v>
      </c>
      <c r="G2515" s="191" t="s">
        <v>10602</v>
      </c>
      <c r="H2515" s="190">
        <v>4020</v>
      </c>
    </row>
    <row r="2516" spans="1:8">
      <c r="A2516" s="197" t="s">
        <v>3561</v>
      </c>
      <c r="B2516" s="196" t="s">
        <v>49</v>
      </c>
      <c r="C2516" s="198"/>
      <c r="D2516" s="198" t="s">
        <v>48</v>
      </c>
      <c r="E2516" s="193" t="s">
        <v>10601</v>
      </c>
      <c r="F2516" s="191" t="s">
        <v>10600</v>
      </c>
      <c r="G2516" s="191" t="s">
        <v>10599</v>
      </c>
      <c r="H2516" s="190">
        <v>4020</v>
      </c>
    </row>
    <row r="2517" spans="1:8">
      <c r="A2517" s="197" t="s">
        <v>3561</v>
      </c>
      <c r="B2517" s="196" t="s">
        <v>49</v>
      </c>
      <c r="C2517" s="198"/>
      <c r="D2517" s="198" t="s">
        <v>48</v>
      </c>
      <c r="E2517" s="193" t="s">
        <v>10598</v>
      </c>
      <c r="F2517" s="191" t="s">
        <v>10597</v>
      </c>
      <c r="G2517" s="191" t="s">
        <v>10596</v>
      </c>
      <c r="H2517" s="190">
        <v>4020</v>
      </c>
    </row>
    <row r="2518" spans="1:8">
      <c r="A2518" s="197" t="s">
        <v>3561</v>
      </c>
      <c r="B2518" s="196" t="s">
        <v>49</v>
      </c>
      <c r="C2518" s="198"/>
      <c r="D2518" s="198" t="s">
        <v>48</v>
      </c>
      <c r="E2518" s="193" t="s">
        <v>10595</v>
      </c>
      <c r="F2518" s="191" t="s">
        <v>10594</v>
      </c>
      <c r="G2518" s="191" t="s">
        <v>10593</v>
      </c>
      <c r="H2518" s="190">
        <v>4020</v>
      </c>
    </row>
    <row r="2519" spans="1:8">
      <c r="A2519" s="197" t="s">
        <v>3561</v>
      </c>
      <c r="B2519" s="196" t="s">
        <v>49</v>
      </c>
      <c r="C2519" s="198"/>
      <c r="D2519" s="198" t="s">
        <v>48</v>
      </c>
      <c r="E2519" s="193" t="s">
        <v>10592</v>
      </c>
      <c r="F2519" s="191" t="s">
        <v>10591</v>
      </c>
      <c r="G2519" s="191" t="s">
        <v>10590</v>
      </c>
      <c r="H2519" s="190">
        <v>16080</v>
      </c>
    </row>
    <row r="2520" spans="1:8">
      <c r="A2520" s="197" t="s">
        <v>3561</v>
      </c>
      <c r="B2520" s="196" t="s">
        <v>49</v>
      </c>
      <c r="C2520" s="198"/>
      <c r="D2520" s="198" t="s">
        <v>48</v>
      </c>
      <c r="E2520" s="193" t="s">
        <v>10589</v>
      </c>
      <c r="F2520" s="191" t="s">
        <v>10588</v>
      </c>
      <c r="G2520" s="191" t="s">
        <v>10587</v>
      </c>
      <c r="H2520" s="190">
        <v>4020</v>
      </c>
    </row>
    <row r="2521" spans="1:8">
      <c r="A2521" s="197" t="s">
        <v>3561</v>
      </c>
      <c r="B2521" s="196" t="s">
        <v>49</v>
      </c>
      <c r="C2521" s="198"/>
      <c r="D2521" s="198" t="s">
        <v>48</v>
      </c>
      <c r="E2521" s="193" t="s">
        <v>10586</v>
      </c>
      <c r="F2521" s="191" t="s">
        <v>10585</v>
      </c>
      <c r="G2521" s="191" t="s">
        <v>10584</v>
      </c>
      <c r="H2521" s="190">
        <v>4020</v>
      </c>
    </row>
    <row r="2522" spans="1:8">
      <c r="A2522" s="197" t="s">
        <v>3561</v>
      </c>
      <c r="B2522" s="196" t="s">
        <v>49</v>
      </c>
      <c r="C2522" s="198"/>
      <c r="D2522" s="198" t="s">
        <v>48</v>
      </c>
      <c r="E2522" s="193" t="s">
        <v>10583</v>
      </c>
      <c r="F2522" s="191" t="s">
        <v>10582</v>
      </c>
      <c r="G2522" s="191" t="s">
        <v>10581</v>
      </c>
      <c r="H2522" s="190">
        <v>4020</v>
      </c>
    </row>
    <row r="2523" spans="1:8">
      <c r="A2523" s="197" t="s">
        <v>3561</v>
      </c>
      <c r="B2523" s="196" t="s">
        <v>49</v>
      </c>
      <c r="C2523" s="198"/>
      <c r="D2523" s="198" t="s">
        <v>48</v>
      </c>
      <c r="E2523" s="193" t="s">
        <v>10580</v>
      </c>
      <c r="F2523" s="191" t="s">
        <v>10579</v>
      </c>
      <c r="G2523" s="191" t="s">
        <v>10578</v>
      </c>
      <c r="H2523" s="190">
        <v>8040</v>
      </c>
    </row>
    <row r="2524" spans="1:8">
      <c r="A2524" s="197" t="s">
        <v>3561</v>
      </c>
      <c r="B2524" s="196" t="s">
        <v>49</v>
      </c>
      <c r="C2524" s="198"/>
      <c r="D2524" s="198" t="s">
        <v>48</v>
      </c>
      <c r="E2524" s="193" t="s">
        <v>10577</v>
      </c>
      <c r="F2524" s="191" t="s">
        <v>10576</v>
      </c>
      <c r="G2524" s="191" t="s">
        <v>10575</v>
      </c>
      <c r="H2524" s="190">
        <v>9800</v>
      </c>
    </row>
    <row r="2525" spans="1:8">
      <c r="A2525" s="197" t="s">
        <v>3561</v>
      </c>
      <c r="B2525" s="196" t="s">
        <v>49</v>
      </c>
      <c r="C2525" s="198"/>
      <c r="D2525" s="198" t="s">
        <v>48</v>
      </c>
      <c r="E2525" s="193" t="s">
        <v>10574</v>
      </c>
      <c r="F2525" s="191" t="s">
        <v>10573</v>
      </c>
      <c r="G2525" s="191" t="s">
        <v>10572</v>
      </c>
      <c r="H2525" s="190">
        <v>9320</v>
      </c>
    </row>
    <row r="2526" spans="1:8">
      <c r="A2526" s="197" t="s">
        <v>3561</v>
      </c>
      <c r="B2526" s="196" t="s">
        <v>49</v>
      </c>
      <c r="C2526" s="198"/>
      <c r="D2526" s="198" t="s">
        <v>48</v>
      </c>
      <c r="E2526" s="193" t="s">
        <v>10571</v>
      </c>
      <c r="F2526" s="191" t="s">
        <v>10570</v>
      </c>
      <c r="G2526" s="191" t="s">
        <v>10569</v>
      </c>
      <c r="H2526" s="190">
        <v>14220</v>
      </c>
    </row>
    <row r="2527" spans="1:8">
      <c r="A2527" s="197" t="s">
        <v>3561</v>
      </c>
      <c r="B2527" s="196" t="s">
        <v>49</v>
      </c>
      <c r="C2527" s="198"/>
      <c r="D2527" s="198" t="s">
        <v>48</v>
      </c>
      <c r="E2527" s="193" t="s">
        <v>10568</v>
      </c>
      <c r="F2527" s="191" t="s">
        <v>10567</v>
      </c>
      <c r="G2527" s="191" t="s">
        <v>10566</v>
      </c>
      <c r="H2527" s="190">
        <v>8840</v>
      </c>
    </row>
    <row r="2528" spans="1:8">
      <c r="A2528" s="197" t="s">
        <v>3561</v>
      </c>
      <c r="B2528" s="196" t="s">
        <v>49</v>
      </c>
      <c r="C2528" s="198"/>
      <c r="D2528" s="198" t="s">
        <v>48</v>
      </c>
      <c r="E2528" s="193" t="s">
        <v>10565</v>
      </c>
      <c r="F2528" s="191" t="s">
        <v>10564</v>
      </c>
      <c r="G2528" s="191" t="s">
        <v>10563</v>
      </c>
      <c r="H2528" s="190">
        <v>14220</v>
      </c>
    </row>
    <row r="2529" spans="1:8">
      <c r="A2529" s="197" t="s">
        <v>3561</v>
      </c>
      <c r="B2529" s="196" t="s">
        <v>49</v>
      </c>
      <c r="C2529" s="198"/>
      <c r="D2529" s="198" t="s">
        <v>48</v>
      </c>
      <c r="E2529" s="193" t="s">
        <v>10562</v>
      </c>
      <c r="F2529" s="191" t="s">
        <v>10561</v>
      </c>
      <c r="G2529" s="191" t="s">
        <v>10560</v>
      </c>
      <c r="H2529" s="190">
        <v>8840</v>
      </c>
    </row>
    <row r="2530" spans="1:8">
      <c r="A2530" s="197" t="s">
        <v>3561</v>
      </c>
      <c r="B2530" s="196" t="s">
        <v>49</v>
      </c>
      <c r="C2530" s="198"/>
      <c r="D2530" s="198" t="s">
        <v>48</v>
      </c>
      <c r="E2530" s="193" t="s">
        <v>10559</v>
      </c>
      <c r="F2530" s="191" t="s">
        <v>10558</v>
      </c>
      <c r="G2530" s="191" t="s">
        <v>10557</v>
      </c>
      <c r="H2530" s="190">
        <v>12940</v>
      </c>
    </row>
    <row r="2531" spans="1:8">
      <c r="A2531" s="197" t="s">
        <v>3561</v>
      </c>
      <c r="B2531" s="196" t="s">
        <v>49</v>
      </c>
      <c r="C2531" s="198"/>
      <c r="D2531" s="198" t="s">
        <v>48</v>
      </c>
      <c r="E2531" s="193" t="s">
        <v>10556</v>
      </c>
      <c r="F2531" s="191" t="s">
        <v>10555</v>
      </c>
      <c r="G2531" s="191" t="s">
        <v>10554</v>
      </c>
      <c r="H2531" s="190">
        <v>13740</v>
      </c>
    </row>
    <row r="2532" spans="1:8">
      <c r="A2532" s="197" t="s">
        <v>3561</v>
      </c>
      <c r="B2532" s="196" t="s">
        <v>49</v>
      </c>
      <c r="C2532" s="198"/>
      <c r="D2532" s="198" t="s">
        <v>48</v>
      </c>
      <c r="E2532" s="193" t="s">
        <v>10553</v>
      </c>
      <c r="F2532" s="191" t="s">
        <v>10552</v>
      </c>
      <c r="G2532" s="191" t="s">
        <v>10551</v>
      </c>
      <c r="H2532" s="190">
        <v>4420</v>
      </c>
    </row>
    <row r="2533" spans="1:8">
      <c r="A2533" s="197" t="s">
        <v>3561</v>
      </c>
      <c r="B2533" s="196" t="s">
        <v>49</v>
      </c>
      <c r="C2533" s="198"/>
      <c r="D2533" s="198" t="s">
        <v>48</v>
      </c>
      <c r="E2533" s="193" t="s">
        <v>10550</v>
      </c>
      <c r="F2533" s="191" t="s">
        <v>10549</v>
      </c>
      <c r="G2533" s="191" t="s">
        <v>10548</v>
      </c>
      <c r="H2533" s="190">
        <v>9800</v>
      </c>
    </row>
    <row r="2534" spans="1:8">
      <c r="A2534" s="197" t="s">
        <v>3561</v>
      </c>
      <c r="B2534" s="196" t="s">
        <v>49</v>
      </c>
      <c r="C2534" s="198"/>
      <c r="D2534" s="198" t="s">
        <v>48</v>
      </c>
      <c r="E2534" s="193" t="s">
        <v>10547</v>
      </c>
      <c r="F2534" s="191" t="s">
        <v>10546</v>
      </c>
      <c r="G2534" s="191" t="s">
        <v>10545</v>
      </c>
      <c r="H2534" s="190">
        <v>8040</v>
      </c>
    </row>
    <row r="2535" spans="1:8">
      <c r="A2535" s="197" t="s">
        <v>3561</v>
      </c>
      <c r="B2535" s="196" t="s">
        <v>49</v>
      </c>
      <c r="C2535" s="198"/>
      <c r="D2535" s="198" t="s">
        <v>48</v>
      </c>
      <c r="E2535" s="193" t="s">
        <v>10544</v>
      </c>
      <c r="F2535" s="191" t="s">
        <v>10543</v>
      </c>
      <c r="G2535" s="191" t="s">
        <v>10542</v>
      </c>
      <c r="H2535" s="190">
        <v>8040</v>
      </c>
    </row>
    <row r="2536" spans="1:8">
      <c r="A2536" s="197" t="s">
        <v>3561</v>
      </c>
      <c r="B2536" s="196" t="s">
        <v>49</v>
      </c>
      <c r="C2536" s="198"/>
      <c r="D2536" s="198" t="s">
        <v>48</v>
      </c>
      <c r="E2536" s="193" t="s">
        <v>10541</v>
      </c>
      <c r="F2536" s="191" t="s">
        <v>10540</v>
      </c>
      <c r="G2536" s="191" t="s">
        <v>10539</v>
      </c>
      <c r="H2536" s="190">
        <v>8040</v>
      </c>
    </row>
    <row r="2537" spans="1:8">
      <c r="A2537" s="197" t="s">
        <v>3561</v>
      </c>
      <c r="B2537" s="196" t="s">
        <v>49</v>
      </c>
      <c r="C2537" s="198"/>
      <c r="D2537" s="198" t="s">
        <v>48</v>
      </c>
      <c r="E2537" s="193" t="s">
        <v>10538</v>
      </c>
      <c r="F2537" s="191" t="s">
        <v>10537</v>
      </c>
      <c r="G2537" s="191" t="s">
        <v>10536</v>
      </c>
      <c r="H2537" s="190">
        <v>8040</v>
      </c>
    </row>
    <row r="2538" spans="1:8">
      <c r="A2538" s="197" t="s">
        <v>3561</v>
      </c>
      <c r="B2538" s="196" t="s">
        <v>49</v>
      </c>
      <c r="C2538" s="198"/>
      <c r="D2538" s="198" t="s">
        <v>48</v>
      </c>
      <c r="E2538" s="193" t="s">
        <v>10535</v>
      </c>
      <c r="F2538" s="191" t="s">
        <v>10534</v>
      </c>
      <c r="G2538" s="191" t="s">
        <v>10533</v>
      </c>
      <c r="H2538" s="190">
        <v>14700</v>
      </c>
    </row>
    <row r="2539" spans="1:8">
      <c r="A2539" s="197" t="s">
        <v>3561</v>
      </c>
      <c r="B2539" s="196" t="s">
        <v>49</v>
      </c>
      <c r="C2539" s="198"/>
      <c r="D2539" s="198" t="s">
        <v>48</v>
      </c>
      <c r="E2539" s="193" t="s">
        <v>10532</v>
      </c>
      <c r="F2539" s="191" t="s">
        <v>10531</v>
      </c>
      <c r="G2539" s="191" t="s">
        <v>10530</v>
      </c>
      <c r="H2539" s="190">
        <v>24500</v>
      </c>
    </row>
    <row r="2540" spans="1:8">
      <c r="A2540" s="197" t="s">
        <v>3561</v>
      </c>
      <c r="B2540" s="196" t="s">
        <v>49</v>
      </c>
      <c r="C2540" s="198"/>
      <c r="D2540" s="198" t="s">
        <v>48</v>
      </c>
      <c r="E2540" s="193" t="s">
        <v>10529</v>
      </c>
      <c r="F2540" s="191" t="s">
        <v>10528</v>
      </c>
      <c r="G2540" s="191" t="s">
        <v>10527</v>
      </c>
      <c r="H2540" s="190">
        <v>24500</v>
      </c>
    </row>
    <row r="2541" spans="1:8">
      <c r="A2541" s="197" t="s">
        <v>3561</v>
      </c>
      <c r="B2541" s="196" t="s">
        <v>49</v>
      </c>
      <c r="C2541" s="198"/>
      <c r="D2541" s="198" t="s">
        <v>48</v>
      </c>
      <c r="E2541" s="193" t="s">
        <v>10526</v>
      </c>
      <c r="F2541" s="191" t="s">
        <v>10525</v>
      </c>
      <c r="G2541" s="191" t="s">
        <v>10524</v>
      </c>
      <c r="H2541" s="190">
        <v>19600</v>
      </c>
    </row>
    <row r="2542" spans="1:8">
      <c r="A2542" s="197" t="s">
        <v>3561</v>
      </c>
      <c r="B2542" s="196" t="s">
        <v>49</v>
      </c>
      <c r="C2542" s="198"/>
      <c r="D2542" s="198" t="s">
        <v>48</v>
      </c>
      <c r="E2542" s="193" t="s">
        <v>10523</v>
      </c>
      <c r="F2542" s="191" t="s">
        <v>10522</v>
      </c>
      <c r="G2542" s="191" t="s">
        <v>10521</v>
      </c>
      <c r="H2542" s="190">
        <v>8040</v>
      </c>
    </row>
    <row r="2543" spans="1:8">
      <c r="A2543" s="197" t="s">
        <v>3561</v>
      </c>
      <c r="B2543" s="196" t="s">
        <v>49</v>
      </c>
      <c r="C2543" s="198"/>
      <c r="D2543" s="198" t="s">
        <v>48</v>
      </c>
      <c r="E2543" s="193" t="s">
        <v>10520</v>
      </c>
      <c r="F2543" s="191" t="s">
        <v>10519</v>
      </c>
      <c r="G2543" s="191" t="s">
        <v>10518</v>
      </c>
      <c r="H2543" s="190">
        <v>24500</v>
      </c>
    </row>
    <row r="2544" spans="1:8">
      <c r="A2544" s="197" t="s">
        <v>3561</v>
      </c>
      <c r="B2544" s="196" t="s">
        <v>49</v>
      </c>
      <c r="C2544" s="198"/>
      <c r="D2544" s="198" t="s">
        <v>48</v>
      </c>
      <c r="E2544" s="193" t="s">
        <v>10517</v>
      </c>
      <c r="F2544" s="191" t="s">
        <v>10516</v>
      </c>
      <c r="G2544" s="191" t="s">
        <v>10515</v>
      </c>
      <c r="H2544" s="190">
        <v>24500</v>
      </c>
    </row>
    <row r="2545" spans="1:8">
      <c r="A2545" s="197" t="s">
        <v>3561</v>
      </c>
      <c r="B2545" s="196" t="s">
        <v>49</v>
      </c>
      <c r="C2545" s="198"/>
      <c r="D2545" s="198" t="s">
        <v>48</v>
      </c>
      <c r="E2545" s="193" t="s">
        <v>10514</v>
      </c>
      <c r="F2545" s="191" t="s">
        <v>10513</v>
      </c>
      <c r="G2545" s="191" t="s">
        <v>10512</v>
      </c>
      <c r="H2545" s="190">
        <v>19600</v>
      </c>
    </row>
    <row r="2546" spans="1:8">
      <c r="A2546" s="197" t="s">
        <v>3561</v>
      </c>
      <c r="B2546" s="196" t="s">
        <v>49</v>
      </c>
      <c r="C2546" s="198"/>
      <c r="D2546" s="198" t="s">
        <v>48</v>
      </c>
      <c r="E2546" s="193" t="s">
        <v>10511</v>
      </c>
      <c r="F2546" s="191" t="s">
        <v>10510</v>
      </c>
      <c r="G2546" s="191" t="s">
        <v>10509</v>
      </c>
      <c r="H2546" s="190">
        <v>1500</v>
      </c>
    </row>
    <row r="2547" spans="1:8">
      <c r="A2547" s="197" t="s">
        <v>3561</v>
      </c>
      <c r="B2547" s="196" t="s">
        <v>49</v>
      </c>
      <c r="C2547" s="198"/>
      <c r="D2547" s="198" t="s">
        <v>48</v>
      </c>
      <c r="E2547" s="193" t="s">
        <v>10508</v>
      </c>
      <c r="F2547" s="191" t="s">
        <v>10507</v>
      </c>
      <c r="G2547" s="191" t="s">
        <v>10506</v>
      </c>
      <c r="H2547" s="190">
        <v>1500</v>
      </c>
    </row>
    <row r="2548" spans="1:8">
      <c r="A2548" s="197" t="s">
        <v>3561</v>
      </c>
      <c r="B2548" s="196" t="s">
        <v>49</v>
      </c>
      <c r="C2548" s="198"/>
      <c r="D2548" s="198" t="s">
        <v>48</v>
      </c>
      <c r="E2548" s="193" t="s">
        <v>10505</v>
      </c>
      <c r="F2548" s="191" t="s">
        <v>10504</v>
      </c>
      <c r="G2548" s="191" t="s">
        <v>10503</v>
      </c>
      <c r="H2548" s="190">
        <v>1500</v>
      </c>
    </row>
    <row r="2549" spans="1:8">
      <c r="A2549" s="197" t="s">
        <v>3561</v>
      </c>
      <c r="B2549" s="196" t="s">
        <v>49</v>
      </c>
      <c r="C2549" s="198"/>
      <c r="D2549" s="198" t="s">
        <v>48</v>
      </c>
      <c r="E2549" s="193" t="s">
        <v>10502</v>
      </c>
      <c r="F2549" s="191" t="s">
        <v>10501</v>
      </c>
      <c r="G2549" s="191" t="s">
        <v>10500</v>
      </c>
      <c r="H2549" s="190">
        <v>1500</v>
      </c>
    </row>
    <row r="2550" spans="1:8">
      <c r="A2550" s="197" t="s">
        <v>3561</v>
      </c>
      <c r="B2550" s="196" t="s">
        <v>49</v>
      </c>
      <c r="C2550" s="198"/>
      <c r="D2550" s="198" t="s">
        <v>48</v>
      </c>
      <c r="E2550" s="193" t="s">
        <v>10499</v>
      </c>
      <c r="F2550" s="191" t="s">
        <v>10498</v>
      </c>
      <c r="G2550" s="191" t="s">
        <v>10497</v>
      </c>
      <c r="H2550" s="190">
        <v>1500</v>
      </c>
    </row>
    <row r="2551" spans="1:8">
      <c r="A2551" s="197" t="s">
        <v>3561</v>
      </c>
      <c r="B2551" s="196" t="s">
        <v>49</v>
      </c>
      <c r="C2551" s="198"/>
      <c r="D2551" s="198" t="s">
        <v>48</v>
      </c>
      <c r="E2551" s="193" t="s">
        <v>10496</v>
      </c>
      <c r="F2551" s="191" t="s">
        <v>10495</v>
      </c>
      <c r="G2551" s="191" t="s">
        <v>10494</v>
      </c>
      <c r="H2551" s="190">
        <v>1500</v>
      </c>
    </row>
    <row r="2552" spans="1:8">
      <c r="A2552" s="197" t="s">
        <v>3561</v>
      </c>
      <c r="B2552" s="196" t="s">
        <v>49</v>
      </c>
      <c r="C2552" s="198"/>
      <c r="D2552" s="198" t="s">
        <v>48</v>
      </c>
      <c r="E2552" s="193" t="s">
        <v>10493</v>
      </c>
      <c r="F2552" s="191" t="s">
        <v>10492</v>
      </c>
      <c r="G2552" s="191" t="s">
        <v>10491</v>
      </c>
      <c r="H2552" s="190">
        <v>1500</v>
      </c>
    </row>
    <row r="2553" spans="1:8">
      <c r="A2553" s="197" t="s">
        <v>3561</v>
      </c>
      <c r="B2553" s="196" t="s">
        <v>49</v>
      </c>
      <c r="C2553" s="198"/>
      <c r="D2553" s="198" t="s">
        <v>48</v>
      </c>
      <c r="E2553" s="193" t="s">
        <v>10490</v>
      </c>
      <c r="F2553" s="191" t="s">
        <v>10489</v>
      </c>
      <c r="G2553" s="191" t="s">
        <v>10488</v>
      </c>
      <c r="H2553" s="190">
        <v>1500</v>
      </c>
    </row>
    <row r="2554" spans="1:8">
      <c r="A2554" s="197" t="s">
        <v>3561</v>
      </c>
      <c r="B2554" s="196" t="s">
        <v>49</v>
      </c>
      <c r="C2554" s="198"/>
      <c r="D2554" s="198" t="s">
        <v>48</v>
      </c>
      <c r="E2554" s="193" t="s">
        <v>10487</v>
      </c>
      <c r="F2554" s="191" t="s">
        <v>10486</v>
      </c>
      <c r="G2554" s="191" t="s">
        <v>10485</v>
      </c>
      <c r="H2554" s="190">
        <v>1500</v>
      </c>
    </row>
    <row r="2555" spans="1:8">
      <c r="A2555" s="197" t="s">
        <v>3561</v>
      </c>
      <c r="B2555" s="196" t="s">
        <v>49</v>
      </c>
      <c r="C2555" s="198"/>
      <c r="D2555" s="198" t="s">
        <v>48</v>
      </c>
      <c r="E2555" s="193" t="s">
        <v>10484</v>
      </c>
      <c r="F2555" s="191" t="s">
        <v>10483</v>
      </c>
      <c r="G2555" s="191" t="s">
        <v>10482</v>
      </c>
      <c r="H2555" s="190">
        <v>1500</v>
      </c>
    </row>
    <row r="2556" spans="1:8">
      <c r="A2556" s="197" t="s">
        <v>3561</v>
      </c>
      <c r="B2556" s="196" t="s">
        <v>49</v>
      </c>
      <c r="C2556" s="198"/>
      <c r="D2556" s="198" t="s">
        <v>48</v>
      </c>
      <c r="E2556" s="193" t="s">
        <v>10481</v>
      </c>
      <c r="F2556" s="191" t="s">
        <v>10480</v>
      </c>
      <c r="G2556" s="191" t="s">
        <v>10479</v>
      </c>
      <c r="H2556" s="190">
        <v>1500</v>
      </c>
    </row>
    <row r="2557" spans="1:8">
      <c r="A2557" s="197" t="s">
        <v>3561</v>
      </c>
      <c r="B2557" s="196" t="s">
        <v>49</v>
      </c>
      <c r="C2557" s="198"/>
      <c r="D2557" s="198" t="s">
        <v>48</v>
      </c>
      <c r="E2557" s="193" t="s">
        <v>10478</v>
      </c>
      <c r="F2557" s="191" t="s">
        <v>10477</v>
      </c>
      <c r="G2557" s="191" t="s">
        <v>10476</v>
      </c>
      <c r="H2557" s="190">
        <v>1500</v>
      </c>
    </row>
    <row r="2558" spans="1:8">
      <c r="A2558" s="197" t="s">
        <v>3561</v>
      </c>
      <c r="B2558" s="196" t="s">
        <v>49</v>
      </c>
      <c r="C2558" s="198"/>
      <c r="D2558" s="198" t="s">
        <v>48</v>
      </c>
      <c r="E2558" s="193" t="s">
        <v>10475</v>
      </c>
      <c r="F2558" s="191" t="s">
        <v>10474</v>
      </c>
      <c r="G2558" s="191" t="s">
        <v>10473</v>
      </c>
      <c r="H2558" s="190">
        <v>1500</v>
      </c>
    </row>
    <row r="2559" spans="1:8">
      <c r="A2559" s="197" t="s">
        <v>3561</v>
      </c>
      <c r="B2559" s="196" t="s">
        <v>49</v>
      </c>
      <c r="C2559" s="198"/>
      <c r="D2559" s="198" t="s">
        <v>48</v>
      </c>
      <c r="E2559" s="193" t="s">
        <v>10472</v>
      </c>
      <c r="F2559" s="191" t="s">
        <v>10471</v>
      </c>
      <c r="G2559" s="191" t="s">
        <v>10470</v>
      </c>
      <c r="H2559" s="190">
        <v>1500</v>
      </c>
    </row>
    <row r="2560" spans="1:8">
      <c r="A2560" s="197" t="s">
        <v>3561</v>
      </c>
      <c r="B2560" s="196" t="s">
        <v>49</v>
      </c>
      <c r="C2560" s="198"/>
      <c r="D2560" s="198" t="s">
        <v>48</v>
      </c>
      <c r="E2560" s="193" t="s">
        <v>10469</v>
      </c>
      <c r="F2560" s="191" t="s">
        <v>10468</v>
      </c>
      <c r="G2560" s="191" t="s">
        <v>10467</v>
      </c>
      <c r="H2560" s="190">
        <v>1500</v>
      </c>
    </row>
    <row r="2561" spans="1:8">
      <c r="A2561" s="197" t="s">
        <v>3561</v>
      </c>
      <c r="B2561" s="196" t="s">
        <v>49</v>
      </c>
      <c r="C2561" s="198"/>
      <c r="D2561" s="198" t="s">
        <v>48</v>
      </c>
      <c r="E2561" s="193" t="s">
        <v>10466</v>
      </c>
      <c r="F2561" s="191" t="s">
        <v>10465</v>
      </c>
      <c r="G2561" s="191" t="s">
        <v>10464</v>
      </c>
      <c r="H2561" s="190">
        <v>1500</v>
      </c>
    </row>
    <row r="2562" spans="1:8">
      <c r="A2562" s="197" t="s">
        <v>3561</v>
      </c>
      <c r="B2562" s="196" t="s">
        <v>49</v>
      </c>
      <c r="C2562" s="198"/>
      <c r="D2562" s="198" t="s">
        <v>48</v>
      </c>
      <c r="E2562" s="193" t="s">
        <v>10463</v>
      </c>
      <c r="F2562" s="191" t="s">
        <v>10462</v>
      </c>
      <c r="G2562" s="191" t="s">
        <v>10461</v>
      </c>
      <c r="H2562" s="190">
        <v>1500</v>
      </c>
    </row>
    <row r="2563" spans="1:8">
      <c r="A2563" s="197" t="s">
        <v>3561</v>
      </c>
      <c r="B2563" s="196" t="s">
        <v>49</v>
      </c>
      <c r="C2563" s="198"/>
      <c r="D2563" s="198" t="s">
        <v>48</v>
      </c>
      <c r="E2563" s="193" t="s">
        <v>10460</v>
      </c>
      <c r="F2563" s="191" t="s">
        <v>10459</v>
      </c>
      <c r="G2563" s="191" t="s">
        <v>10458</v>
      </c>
      <c r="H2563" s="190">
        <v>1500</v>
      </c>
    </row>
    <row r="2564" spans="1:8">
      <c r="A2564" s="197" t="s">
        <v>3561</v>
      </c>
      <c r="B2564" s="196" t="s">
        <v>49</v>
      </c>
      <c r="C2564" s="198"/>
      <c r="D2564" s="198" t="s">
        <v>48</v>
      </c>
      <c r="E2564" s="193" t="s">
        <v>10457</v>
      </c>
      <c r="F2564" s="191" t="s">
        <v>10456</v>
      </c>
      <c r="G2564" s="191" t="s">
        <v>10455</v>
      </c>
      <c r="H2564" s="190">
        <v>1500</v>
      </c>
    </row>
    <row r="2565" spans="1:8">
      <c r="A2565" s="197" t="s">
        <v>3561</v>
      </c>
      <c r="B2565" s="196" t="s">
        <v>49</v>
      </c>
      <c r="C2565" s="199"/>
      <c r="D2565" s="198" t="s">
        <v>48</v>
      </c>
      <c r="E2565" s="193" t="s">
        <v>10454</v>
      </c>
      <c r="F2565" s="191" t="s">
        <v>10453</v>
      </c>
      <c r="G2565" s="191" t="s">
        <v>10452</v>
      </c>
      <c r="H2565" s="190">
        <v>1500</v>
      </c>
    </row>
    <row r="2566" spans="1:8">
      <c r="A2566" s="197" t="s">
        <v>3561</v>
      </c>
      <c r="B2566" s="196" t="s">
        <v>49</v>
      </c>
      <c r="C2566" s="199"/>
      <c r="D2566" s="198" t="s">
        <v>48</v>
      </c>
      <c r="E2566" s="193" t="s">
        <v>10451</v>
      </c>
      <c r="F2566" s="191" t="s">
        <v>10450</v>
      </c>
      <c r="G2566" s="191" t="s">
        <v>10449</v>
      </c>
      <c r="H2566" s="190">
        <v>1500</v>
      </c>
    </row>
    <row r="2567" spans="1:8">
      <c r="A2567" s="197" t="s">
        <v>3561</v>
      </c>
      <c r="B2567" s="196" t="s">
        <v>49</v>
      </c>
      <c r="C2567" s="199"/>
      <c r="D2567" s="198" t="s">
        <v>48</v>
      </c>
      <c r="E2567" s="193" t="s">
        <v>10448</v>
      </c>
      <c r="F2567" s="191" t="s">
        <v>10447</v>
      </c>
      <c r="G2567" s="191" t="s">
        <v>10446</v>
      </c>
      <c r="H2567" s="190">
        <v>1500</v>
      </c>
    </row>
    <row r="2568" spans="1:8">
      <c r="A2568" s="197" t="s">
        <v>3561</v>
      </c>
      <c r="B2568" s="196" t="s">
        <v>49</v>
      </c>
      <c r="C2568" s="199"/>
      <c r="D2568" s="198" t="s">
        <v>48</v>
      </c>
      <c r="E2568" s="193" t="s">
        <v>10445</v>
      </c>
      <c r="F2568" s="191" t="s">
        <v>10444</v>
      </c>
      <c r="G2568" s="191" t="s">
        <v>10443</v>
      </c>
      <c r="H2568" s="190">
        <v>1500</v>
      </c>
    </row>
    <row r="2569" spans="1:8">
      <c r="A2569" s="197" t="s">
        <v>3561</v>
      </c>
      <c r="B2569" s="196" t="s">
        <v>49</v>
      </c>
      <c r="C2569" s="199"/>
      <c r="D2569" s="198" t="s">
        <v>48</v>
      </c>
      <c r="E2569" s="193" t="s">
        <v>10442</v>
      </c>
      <c r="F2569" s="191" t="s">
        <v>10441</v>
      </c>
      <c r="G2569" s="191" t="s">
        <v>10440</v>
      </c>
      <c r="H2569" s="190">
        <v>1500</v>
      </c>
    </row>
    <row r="2570" spans="1:8">
      <c r="A2570" s="197" t="s">
        <v>3561</v>
      </c>
      <c r="B2570" s="196" t="s">
        <v>49</v>
      </c>
      <c r="C2570" s="199"/>
      <c r="D2570" s="198" t="s">
        <v>48</v>
      </c>
      <c r="E2570" s="193" t="s">
        <v>10439</v>
      </c>
      <c r="F2570" s="191" t="s">
        <v>10438</v>
      </c>
      <c r="G2570" s="191" t="s">
        <v>10437</v>
      </c>
      <c r="H2570" s="190">
        <v>1500</v>
      </c>
    </row>
    <row r="2571" spans="1:8">
      <c r="A2571" s="197" t="s">
        <v>3561</v>
      </c>
      <c r="B2571" s="196" t="s">
        <v>49</v>
      </c>
      <c r="C2571" s="199"/>
      <c r="D2571" s="198" t="s">
        <v>48</v>
      </c>
      <c r="E2571" s="193" t="s">
        <v>10436</v>
      </c>
      <c r="F2571" s="191" t="s">
        <v>10435</v>
      </c>
      <c r="G2571" s="191" t="s">
        <v>10434</v>
      </c>
      <c r="H2571" s="190">
        <v>1500</v>
      </c>
    </row>
    <row r="2572" spans="1:8">
      <c r="A2572" s="197" t="s">
        <v>3561</v>
      </c>
      <c r="B2572" s="196" t="s">
        <v>49</v>
      </c>
      <c r="C2572" s="199"/>
      <c r="D2572" s="198" t="s">
        <v>48</v>
      </c>
      <c r="E2572" s="193" t="s">
        <v>10433</v>
      </c>
      <c r="F2572" s="191" t="s">
        <v>10432</v>
      </c>
      <c r="G2572" s="191" t="s">
        <v>10431</v>
      </c>
      <c r="H2572" s="190">
        <v>1500</v>
      </c>
    </row>
    <row r="2573" spans="1:8">
      <c r="A2573" s="197" t="s">
        <v>3561</v>
      </c>
      <c r="B2573" s="196" t="s">
        <v>49</v>
      </c>
      <c r="C2573" s="199"/>
      <c r="D2573" s="198" t="s">
        <v>48</v>
      </c>
      <c r="E2573" s="193" t="s">
        <v>10430</v>
      </c>
      <c r="F2573" s="191" t="s">
        <v>10429</v>
      </c>
      <c r="G2573" s="191" t="s">
        <v>10428</v>
      </c>
      <c r="H2573" s="190">
        <v>1500</v>
      </c>
    </row>
    <row r="2574" spans="1:8">
      <c r="A2574" s="197" t="s">
        <v>3561</v>
      </c>
      <c r="B2574" s="196" t="s">
        <v>49</v>
      </c>
      <c r="C2574" s="199"/>
      <c r="D2574" s="198" t="s">
        <v>48</v>
      </c>
      <c r="E2574" s="193" t="s">
        <v>10427</v>
      </c>
      <c r="F2574" s="191" t="s">
        <v>10426</v>
      </c>
      <c r="G2574" s="191" t="s">
        <v>10425</v>
      </c>
      <c r="H2574" s="190">
        <v>1500</v>
      </c>
    </row>
    <row r="2575" spans="1:8">
      <c r="A2575" s="197" t="s">
        <v>3561</v>
      </c>
      <c r="B2575" s="196" t="s">
        <v>49</v>
      </c>
      <c r="C2575" s="198"/>
      <c r="D2575" s="198" t="s">
        <v>48</v>
      </c>
      <c r="E2575" s="193" t="s">
        <v>10424</v>
      </c>
      <c r="F2575" s="191" t="s">
        <v>10423</v>
      </c>
      <c r="G2575" s="191" t="s">
        <v>10422</v>
      </c>
      <c r="H2575" s="190">
        <v>1500</v>
      </c>
    </row>
    <row r="2576" spans="1:8">
      <c r="A2576" s="197" t="s">
        <v>3561</v>
      </c>
      <c r="B2576" s="196" t="s">
        <v>49</v>
      </c>
      <c r="C2576" s="198"/>
      <c r="D2576" s="198" t="s">
        <v>48</v>
      </c>
      <c r="E2576" s="193" t="s">
        <v>10421</v>
      </c>
      <c r="F2576" s="191" t="s">
        <v>10420</v>
      </c>
      <c r="G2576" s="191" t="s">
        <v>10419</v>
      </c>
      <c r="H2576" s="190">
        <v>1500</v>
      </c>
    </row>
    <row r="2577" spans="1:8">
      <c r="A2577" s="197" t="s">
        <v>3561</v>
      </c>
      <c r="B2577" s="196" t="s">
        <v>49</v>
      </c>
      <c r="C2577" s="198"/>
      <c r="D2577" s="198" t="s">
        <v>48</v>
      </c>
      <c r="E2577" s="193" t="s">
        <v>10418</v>
      </c>
      <c r="F2577" s="191" t="s">
        <v>10417</v>
      </c>
      <c r="G2577" s="191" t="s">
        <v>10416</v>
      </c>
      <c r="H2577" s="190">
        <v>1500</v>
      </c>
    </row>
    <row r="2578" spans="1:8">
      <c r="A2578" s="197" t="s">
        <v>3561</v>
      </c>
      <c r="B2578" s="196" t="s">
        <v>49</v>
      </c>
      <c r="C2578" s="198"/>
      <c r="D2578" s="198" t="s">
        <v>48</v>
      </c>
      <c r="E2578" s="193" t="s">
        <v>10415</v>
      </c>
      <c r="F2578" s="191" t="s">
        <v>10414</v>
      </c>
      <c r="G2578" s="191" t="s">
        <v>10413</v>
      </c>
      <c r="H2578" s="190">
        <v>1500</v>
      </c>
    </row>
    <row r="2579" spans="1:8">
      <c r="A2579" s="197" t="s">
        <v>3561</v>
      </c>
      <c r="B2579" s="196" t="s">
        <v>49</v>
      </c>
      <c r="C2579" s="198"/>
      <c r="D2579" s="198" t="s">
        <v>48</v>
      </c>
      <c r="E2579" s="193" t="s">
        <v>10412</v>
      </c>
      <c r="F2579" s="191" t="s">
        <v>10411</v>
      </c>
      <c r="G2579" s="191" t="s">
        <v>10410</v>
      </c>
      <c r="H2579" s="190">
        <v>1500</v>
      </c>
    </row>
    <row r="2580" spans="1:8">
      <c r="A2580" s="197" t="s">
        <v>3561</v>
      </c>
      <c r="B2580" s="196" t="s">
        <v>49</v>
      </c>
      <c r="C2580" s="198"/>
      <c r="D2580" s="198" t="s">
        <v>48</v>
      </c>
      <c r="E2580" s="193" t="s">
        <v>10409</v>
      </c>
      <c r="F2580" s="191" t="s">
        <v>10408</v>
      </c>
      <c r="G2580" s="191" t="s">
        <v>10407</v>
      </c>
      <c r="H2580" s="190">
        <v>1500</v>
      </c>
    </row>
    <row r="2581" spans="1:8">
      <c r="A2581" s="197" t="s">
        <v>3561</v>
      </c>
      <c r="B2581" s="196" t="s">
        <v>49</v>
      </c>
      <c r="C2581" s="198"/>
      <c r="D2581" s="198" t="s">
        <v>48</v>
      </c>
      <c r="E2581" s="193" t="s">
        <v>10406</v>
      </c>
      <c r="F2581" s="191" t="s">
        <v>10405</v>
      </c>
      <c r="G2581" s="191" t="s">
        <v>10404</v>
      </c>
      <c r="H2581" s="190">
        <v>1500</v>
      </c>
    </row>
    <row r="2582" spans="1:8">
      <c r="A2582" s="197" t="s">
        <v>3561</v>
      </c>
      <c r="B2582" s="196" t="s">
        <v>49</v>
      </c>
      <c r="C2582" s="198"/>
      <c r="D2582" s="198" t="s">
        <v>48</v>
      </c>
      <c r="E2582" s="193" t="s">
        <v>10403</v>
      </c>
      <c r="F2582" s="191" t="s">
        <v>10402</v>
      </c>
      <c r="G2582" s="191" t="s">
        <v>10401</v>
      </c>
      <c r="H2582" s="190">
        <v>1500</v>
      </c>
    </row>
    <row r="2583" spans="1:8">
      <c r="A2583" s="197" t="s">
        <v>3561</v>
      </c>
      <c r="B2583" s="196" t="s">
        <v>49</v>
      </c>
      <c r="C2583" s="198"/>
      <c r="D2583" s="198" t="s">
        <v>48</v>
      </c>
      <c r="E2583" s="193" t="s">
        <v>10400</v>
      </c>
      <c r="F2583" s="191" t="s">
        <v>10399</v>
      </c>
      <c r="G2583" s="191" t="s">
        <v>10398</v>
      </c>
      <c r="H2583" s="190">
        <v>1500</v>
      </c>
    </row>
    <row r="2584" spans="1:8" ht="14.25" customHeight="1">
      <c r="A2584" s="197" t="s">
        <v>3561</v>
      </c>
      <c r="B2584" s="196" t="s">
        <v>49</v>
      </c>
      <c r="C2584" s="198"/>
      <c r="D2584" s="198" t="s">
        <v>48</v>
      </c>
      <c r="E2584" s="193" t="s">
        <v>10397</v>
      </c>
      <c r="F2584" s="191" t="s">
        <v>10396</v>
      </c>
      <c r="G2584" s="191" t="s">
        <v>10395</v>
      </c>
      <c r="H2584" s="190">
        <v>1500</v>
      </c>
    </row>
    <row r="2585" spans="1:8">
      <c r="A2585" s="197" t="s">
        <v>3561</v>
      </c>
      <c r="B2585" s="196" t="s">
        <v>49</v>
      </c>
      <c r="C2585" s="198"/>
      <c r="D2585" s="198" t="s">
        <v>48</v>
      </c>
      <c r="E2585" s="193" t="s">
        <v>10394</v>
      </c>
      <c r="F2585" s="191" t="s">
        <v>10393</v>
      </c>
      <c r="G2585" s="191" t="s">
        <v>10392</v>
      </c>
      <c r="H2585" s="190">
        <v>1500</v>
      </c>
    </row>
    <row r="2586" spans="1:8">
      <c r="A2586" s="197" t="s">
        <v>3561</v>
      </c>
      <c r="B2586" s="196" t="s">
        <v>49</v>
      </c>
      <c r="C2586" s="198"/>
      <c r="D2586" s="198" t="s">
        <v>48</v>
      </c>
      <c r="E2586" s="193" t="s">
        <v>10391</v>
      </c>
      <c r="F2586" s="191" t="s">
        <v>10390</v>
      </c>
      <c r="G2586" s="191" t="s">
        <v>10389</v>
      </c>
      <c r="H2586" s="190">
        <v>1500</v>
      </c>
    </row>
    <row r="2587" spans="1:8">
      <c r="A2587" s="197" t="s">
        <v>3561</v>
      </c>
      <c r="B2587" s="196" t="s">
        <v>49</v>
      </c>
      <c r="C2587" s="198"/>
      <c r="D2587" s="198" t="s">
        <v>48</v>
      </c>
      <c r="E2587" s="193" t="s">
        <v>10388</v>
      </c>
      <c r="F2587" s="191" t="s">
        <v>10387</v>
      </c>
      <c r="G2587" s="191" t="s">
        <v>10386</v>
      </c>
      <c r="H2587" s="190">
        <v>1500</v>
      </c>
    </row>
    <row r="2588" spans="1:8">
      <c r="A2588" s="197" t="s">
        <v>3561</v>
      </c>
      <c r="B2588" s="196" t="s">
        <v>49</v>
      </c>
      <c r="C2588" s="198"/>
      <c r="D2588" s="198" t="s">
        <v>48</v>
      </c>
      <c r="E2588" s="193" t="s">
        <v>10385</v>
      </c>
      <c r="F2588" s="191" t="s">
        <v>10384</v>
      </c>
      <c r="G2588" s="191" t="s">
        <v>10383</v>
      </c>
      <c r="H2588" s="190">
        <v>1500</v>
      </c>
    </row>
    <row r="2589" spans="1:8">
      <c r="A2589" s="197" t="s">
        <v>3561</v>
      </c>
      <c r="B2589" s="196" t="s">
        <v>49</v>
      </c>
      <c r="C2589" s="198"/>
      <c r="D2589" s="198" t="s">
        <v>48</v>
      </c>
      <c r="E2589" s="193" t="s">
        <v>10382</v>
      </c>
      <c r="F2589" s="191" t="s">
        <v>10381</v>
      </c>
      <c r="G2589" s="191" t="s">
        <v>10380</v>
      </c>
      <c r="H2589" s="190">
        <v>1500</v>
      </c>
    </row>
    <row r="2590" spans="1:8">
      <c r="A2590" s="197" t="s">
        <v>3561</v>
      </c>
      <c r="B2590" s="196" t="s">
        <v>49</v>
      </c>
      <c r="C2590" s="198"/>
      <c r="D2590" s="198" t="s">
        <v>48</v>
      </c>
      <c r="E2590" s="193" t="s">
        <v>10379</v>
      </c>
      <c r="F2590" s="191" t="s">
        <v>10378</v>
      </c>
      <c r="G2590" s="191" t="s">
        <v>10377</v>
      </c>
      <c r="H2590" s="190">
        <v>1500</v>
      </c>
    </row>
    <row r="2591" spans="1:8">
      <c r="A2591" s="197" t="s">
        <v>3561</v>
      </c>
      <c r="B2591" s="196" t="s">
        <v>49</v>
      </c>
      <c r="C2591" s="198"/>
      <c r="D2591" s="198" t="s">
        <v>48</v>
      </c>
      <c r="E2591" s="193" t="s">
        <v>10376</v>
      </c>
      <c r="F2591" s="191" t="s">
        <v>10375</v>
      </c>
      <c r="G2591" s="191" t="s">
        <v>10374</v>
      </c>
      <c r="H2591" s="190">
        <v>1500</v>
      </c>
    </row>
    <row r="2592" spans="1:8">
      <c r="A2592" s="197" t="s">
        <v>3561</v>
      </c>
      <c r="B2592" s="196" t="s">
        <v>49</v>
      </c>
      <c r="C2592" s="198"/>
      <c r="D2592" s="198" t="s">
        <v>48</v>
      </c>
      <c r="E2592" s="193" t="s">
        <v>10373</v>
      </c>
      <c r="F2592" s="191" t="s">
        <v>10372</v>
      </c>
      <c r="G2592" s="191" t="s">
        <v>10371</v>
      </c>
      <c r="H2592" s="190">
        <v>1500</v>
      </c>
    </row>
    <row r="2593" spans="1:8">
      <c r="A2593" s="197" t="s">
        <v>3561</v>
      </c>
      <c r="B2593" s="196" t="s">
        <v>49</v>
      </c>
      <c r="C2593" s="199"/>
      <c r="D2593" s="198" t="s">
        <v>48</v>
      </c>
      <c r="E2593" s="193" t="s">
        <v>10370</v>
      </c>
      <c r="F2593" s="191" t="s">
        <v>10369</v>
      </c>
      <c r="G2593" s="191" t="s">
        <v>10368</v>
      </c>
      <c r="H2593" s="190">
        <v>1500</v>
      </c>
    </row>
    <row r="2594" spans="1:8">
      <c r="A2594" s="197" t="s">
        <v>3561</v>
      </c>
      <c r="B2594" s="196" t="s">
        <v>49</v>
      </c>
      <c r="C2594" s="199"/>
      <c r="D2594" s="198" t="s">
        <v>48</v>
      </c>
      <c r="E2594" s="193" t="s">
        <v>10367</v>
      </c>
      <c r="F2594" s="191" t="s">
        <v>10366</v>
      </c>
      <c r="G2594" s="191" t="s">
        <v>10365</v>
      </c>
      <c r="H2594" s="190">
        <v>1500</v>
      </c>
    </row>
    <row r="2595" spans="1:8">
      <c r="A2595" s="197" t="s">
        <v>3561</v>
      </c>
      <c r="B2595" s="196" t="s">
        <v>49</v>
      </c>
      <c r="C2595" s="199"/>
      <c r="D2595" s="198" t="s">
        <v>48</v>
      </c>
      <c r="E2595" s="193" t="s">
        <v>10364</v>
      </c>
      <c r="F2595" s="191" t="s">
        <v>10363</v>
      </c>
      <c r="G2595" s="191" t="s">
        <v>10362</v>
      </c>
      <c r="H2595" s="190">
        <v>1500</v>
      </c>
    </row>
    <row r="2596" spans="1:8">
      <c r="A2596" s="197" t="s">
        <v>3561</v>
      </c>
      <c r="B2596" s="196" t="s">
        <v>49</v>
      </c>
      <c r="C2596" s="199"/>
      <c r="D2596" s="198" t="s">
        <v>48</v>
      </c>
      <c r="E2596" s="193" t="s">
        <v>10361</v>
      </c>
      <c r="F2596" s="191" t="s">
        <v>10360</v>
      </c>
      <c r="G2596" s="191" t="s">
        <v>10359</v>
      </c>
      <c r="H2596" s="190">
        <v>1500</v>
      </c>
    </row>
    <row r="2597" spans="1:8">
      <c r="A2597" s="197" t="s">
        <v>3561</v>
      </c>
      <c r="B2597" s="196" t="s">
        <v>49</v>
      </c>
      <c r="C2597" s="199"/>
      <c r="D2597" s="198" t="s">
        <v>48</v>
      </c>
      <c r="E2597" s="193" t="s">
        <v>10358</v>
      </c>
      <c r="F2597" s="191" t="s">
        <v>10357</v>
      </c>
      <c r="G2597" s="191" t="s">
        <v>10356</v>
      </c>
      <c r="H2597" s="190">
        <v>1500</v>
      </c>
    </row>
    <row r="2598" spans="1:8">
      <c r="A2598" s="197" t="s">
        <v>3561</v>
      </c>
      <c r="B2598" s="196" t="s">
        <v>49</v>
      </c>
      <c r="C2598" s="199"/>
      <c r="D2598" s="198" t="s">
        <v>48</v>
      </c>
      <c r="E2598" s="193" t="s">
        <v>10355</v>
      </c>
      <c r="F2598" s="191" t="s">
        <v>10354</v>
      </c>
      <c r="G2598" s="191" t="s">
        <v>10353</v>
      </c>
      <c r="H2598" s="190">
        <v>1500</v>
      </c>
    </row>
    <row r="2599" spans="1:8">
      <c r="A2599" s="197" t="s">
        <v>3561</v>
      </c>
      <c r="B2599" s="196" t="s">
        <v>49</v>
      </c>
      <c r="C2599" s="199"/>
      <c r="D2599" s="198" t="s">
        <v>48</v>
      </c>
      <c r="E2599" s="193" t="s">
        <v>10352</v>
      </c>
      <c r="F2599" s="191" t="s">
        <v>10351</v>
      </c>
      <c r="G2599" s="191" t="s">
        <v>10350</v>
      </c>
      <c r="H2599" s="190">
        <v>1500</v>
      </c>
    </row>
    <row r="2600" spans="1:8">
      <c r="A2600" s="197" t="s">
        <v>3561</v>
      </c>
      <c r="B2600" s="196" t="s">
        <v>49</v>
      </c>
      <c r="C2600" s="199"/>
      <c r="D2600" s="198" t="s">
        <v>48</v>
      </c>
      <c r="E2600" s="193" t="s">
        <v>10349</v>
      </c>
      <c r="F2600" s="191" t="s">
        <v>10348</v>
      </c>
      <c r="G2600" s="191" t="s">
        <v>10347</v>
      </c>
      <c r="H2600" s="190">
        <v>1500</v>
      </c>
    </row>
    <row r="2601" spans="1:8">
      <c r="A2601" s="197" t="s">
        <v>3561</v>
      </c>
      <c r="B2601" s="196" t="s">
        <v>49</v>
      </c>
      <c r="C2601" s="199"/>
      <c r="D2601" s="198" t="s">
        <v>48</v>
      </c>
      <c r="E2601" s="193" t="s">
        <v>10346</v>
      </c>
      <c r="F2601" s="191" t="s">
        <v>10345</v>
      </c>
      <c r="G2601" s="191" t="s">
        <v>10344</v>
      </c>
      <c r="H2601" s="190">
        <v>1500</v>
      </c>
    </row>
    <row r="2602" spans="1:8">
      <c r="A2602" s="197" t="s">
        <v>3561</v>
      </c>
      <c r="B2602" s="196" t="s">
        <v>49</v>
      </c>
      <c r="C2602" s="198"/>
      <c r="D2602" s="198" t="s">
        <v>48</v>
      </c>
      <c r="E2602" s="193" t="s">
        <v>10343</v>
      </c>
      <c r="F2602" s="191" t="s">
        <v>10342</v>
      </c>
      <c r="G2602" s="191" t="s">
        <v>10341</v>
      </c>
      <c r="H2602" s="190">
        <v>1500</v>
      </c>
    </row>
    <row r="2603" spans="1:8">
      <c r="A2603" s="197" t="s">
        <v>3561</v>
      </c>
      <c r="B2603" s="196" t="s">
        <v>49</v>
      </c>
      <c r="C2603" s="198"/>
      <c r="D2603" s="198" t="s">
        <v>48</v>
      </c>
      <c r="E2603" s="193" t="s">
        <v>10340</v>
      </c>
      <c r="F2603" s="191" t="s">
        <v>10339</v>
      </c>
      <c r="G2603" s="191" t="s">
        <v>10338</v>
      </c>
      <c r="H2603" s="190">
        <v>1500</v>
      </c>
    </row>
    <row r="2604" spans="1:8">
      <c r="A2604" s="197" t="s">
        <v>3561</v>
      </c>
      <c r="B2604" s="196" t="s">
        <v>49</v>
      </c>
      <c r="C2604" s="198"/>
      <c r="D2604" s="198" t="s">
        <v>48</v>
      </c>
      <c r="E2604" s="193" t="s">
        <v>10337</v>
      </c>
      <c r="F2604" s="191" t="s">
        <v>10336</v>
      </c>
      <c r="G2604" s="191" t="s">
        <v>10335</v>
      </c>
      <c r="H2604" s="190">
        <v>1500</v>
      </c>
    </row>
    <row r="2605" spans="1:8">
      <c r="A2605" s="197" t="s">
        <v>3561</v>
      </c>
      <c r="B2605" s="196" t="s">
        <v>49</v>
      </c>
      <c r="C2605" s="198"/>
      <c r="D2605" s="198" t="s">
        <v>48</v>
      </c>
      <c r="E2605" s="193" t="s">
        <v>10334</v>
      </c>
      <c r="F2605" s="191" t="s">
        <v>10333</v>
      </c>
      <c r="G2605" s="191" t="s">
        <v>10332</v>
      </c>
      <c r="H2605" s="190">
        <v>1500</v>
      </c>
    </row>
    <row r="2606" spans="1:8">
      <c r="A2606" s="197" t="s">
        <v>3561</v>
      </c>
      <c r="B2606" s="196" t="s">
        <v>49</v>
      </c>
      <c r="C2606" s="198"/>
      <c r="D2606" s="198" t="s">
        <v>48</v>
      </c>
      <c r="E2606" s="193" t="s">
        <v>10331</v>
      </c>
      <c r="F2606" s="191" t="s">
        <v>10330</v>
      </c>
      <c r="G2606" s="191" t="s">
        <v>10329</v>
      </c>
      <c r="H2606" s="190">
        <v>1500</v>
      </c>
    </row>
    <row r="2607" spans="1:8">
      <c r="A2607" s="197" t="s">
        <v>3561</v>
      </c>
      <c r="B2607" s="196" t="s">
        <v>49</v>
      </c>
      <c r="C2607" s="198"/>
      <c r="D2607" s="198" t="s">
        <v>48</v>
      </c>
      <c r="E2607" s="193" t="s">
        <v>10328</v>
      </c>
      <c r="F2607" s="191" t="s">
        <v>10327</v>
      </c>
      <c r="G2607" s="191" t="s">
        <v>10326</v>
      </c>
      <c r="H2607" s="190">
        <v>1500</v>
      </c>
    </row>
    <row r="2608" spans="1:8">
      <c r="A2608" s="197" t="s">
        <v>3561</v>
      </c>
      <c r="B2608" s="196" t="s">
        <v>49</v>
      </c>
      <c r="C2608" s="198"/>
      <c r="D2608" s="198" t="s">
        <v>48</v>
      </c>
      <c r="E2608" s="193" t="s">
        <v>10325</v>
      </c>
      <c r="F2608" s="191" t="s">
        <v>10324</v>
      </c>
      <c r="G2608" s="191" t="s">
        <v>10323</v>
      </c>
      <c r="H2608" s="190">
        <v>1500</v>
      </c>
    </row>
    <row r="2609" spans="1:8">
      <c r="A2609" s="197" t="s">
        <v>3561</v>
      </c>
      <c r="B2609" s="196" t="s">
        <v>49</v>
      </c>
      <c r="C2609" s="198"/>
      <c r="D2609" s="198" t="s">
        <v>48</v>
      </c>
      <c r="E2609" s="193" t="s">
        <v>10322</v>
      </c>
      <c r="F2609" s="191" t="s">
        <v>10321</v>
      </c>
      <c r="G2609" s="191" t="s">
        <v>10320</v>
      </c>
      <c r="H2609" s="190">
        <v>1500</v>
      </c>
    </row>
    <row r="2610" spans="1:8">
      <c r="A2610" s="197" t="s">
        <v>3561</v>
      </c>
      <c r="B2610" s="196" t="s">
        <v>49</v>
      </c>
      <c r="C2610" s="198"/>
      <c r="D2610" s="198" t="s">
        <v>48</v>
      </c>
      <c r="E2610" s="193" t="s">
        <v>10319</v>
      </c>
      <c r="F2610" s="191" t="s">
        <v>10318</v>
      </c>
      <c r="G2610" s="191" t="s">
        <v>10317</v>
      </c>
      <c r="H2610" s="190">
        <v>1500</v>
      </c>
    </row>
    <row r="2611" spans="1:8">
      <c r="A2611" s="197" t="s">
        <v>3561</v>
      </c>
      <c r="B2611" s="196" t="s">
        <v>49</v>
      </c>
      <c r="C2611" s="198"/>
      <c r="D2611" s="198" t="s">
        <v>48</v>
      </c>
      <c r="E2611" s="193" t="s">
        <v>10316</v>
      </c>
      <c r="F2611" s="191" t="s">
        <v>10315</v>
      </c>
      <c r="G2611" s="191" t="s">
        <v>10314</v>
      </c>
      <c r="H2611" s="190">
        <v>1500</v>
      </c>
    </row>
    <row r="2612" spans="1:8">
      <c r="A2612" s="197" t="s">
        <v>3561</v>
      </c>
      <c r="B2612" s="196" t="s">
        <v>49</v>
      </c>
      <c r="C2612" s="198"/>
      <c r="D2612" s="198" t="s">
        <v>48</v>
      </c>
      <c r="E2612" s="193" t="s">
        <v>10313</v>
      </c>
      <c r="F2612" s="191" t="s">
        <v>10312</v>
      </c>
      <c r="G2612" s="191" t="s">
        <v>10311</v>
      </c>
      <c r="H2612" s="190">
        <v>1500</v>
      </c>
    </row>
    <row r="2613" spans="1:8">
      <c r="A2613" s="197" t="s">
        <v>3561</v>
      </c>
      <c r="B2613" s="196" t="s">
        <v>49</v>
      </c>
      <c r="C2613" s="198"/>
      <c r="D2613" s="198" t="s">
        <v>48</v>
      </c>
      <c r="E2613" s="193" t="s">
        <v>10310</v>
      </c>
      <c r="F2613" s="191" t="s">
        <v>10309</v>
      </c>
      <c r="G2613" s="191" t="s">
        <v>10308</v>
      </c>
      <c r="H2613" s="190">
        <v>1500</v>
      </c>
    </row>
    <row r="2614" spans="1:8">
      <c r="A2614" s="197" t="s">
        <v>3561</v>
      </c>
      <c r="B2614" s="196" t="s">
        <v>49</v>
      </c>
      <c r="C2614" s="198"/>
      <c r="D2614" s="198" t="s">
        <v>48</v>
      </c>
      <c r="E2614" s="193" t="s">
        <v>10307</v>
      </c>
      <c r="F2614" s="191" t="s">
        <v>10306</v>
      </c>
      <c r="G2614" s="191" t="s">
        <v>10305</v>
      </c>
      <c r="H2614" s="190">
        <v>1500</v>
      </c>
    </row>
    <row r="2615" spans="1:8">
      <c r="A2615" s="197" t="s">
        <v>3561</v>
      </c>
      <c r="B2615" s="196" t="s">
        <v>49</v>
      </c>
      <c r="C2615" s="198"/>
      <c r="D2615" s="198" t="s">
        <v>48</v>
      </c>
      <c r="E2615" s="193" t="s">
        <v>10304</v>
      </c>
      <c r="F2615" s="191" t="s">
        <v>10303</v>
      </c>
      <c r="G2615" s="191" t="s">
        <v>10302</v>
      </c>
      <c r="H2615" s="190">
        <v>1500</v>
      </c>
    </row>
    <row r="2616" spans="1:8">
      <c r="A2616" s="197" t="s">
        <v>3561</v>
      </c>
      <c r="B2616" s="196" t="s">
        <v>49</v>
      </c>
      <c r="C2616" s="198"/>
      <c r="D2616" s="198" t="s">
        <v>48</v>
      </c>
      <c r="E2616" s="193" t="s">
        <v>10301</v>
      </c>
      <c r="F2616" s="191" t="s">
        <v>10300</v>
      </c>
      <c r="G2616" s="191" t="s">
        <v>10299</v>
      </c>
      <c r="H2616" s="190">
        <v>1500</v>
      </c>
    </row>
    <row r="2617" spans="1:8">
      <c r="A2617" s="197" t="s">
        <v>3561</v>
      </c>
      <c r="B2617" s="196" t="s">
        <v>49</v>
      </c>
      <c r="C2617" s="198"/>
      <c r="D2617" s="198" t="s">
        <v>48</v>
      </c>
      <c r="E2617" s="193" t="s">
        <v>10298</v>
      </c>
      <c r="F2617" s="191" t="s">
        <v>10297</v>
      </c>
      <c r="G2617" s="191" t="s">
        <v>10296</v>
      </c>
      <c r="H2617" s="190">
        <v>1500</v>
      </c>
    </row>
    <row r="2618" spans="1:8">
      <c r="A2618" s="197" t="s">
        <v>3561</v>
      </c>
      <c r="B2618" s="196" t="s">
        <v>49</v>
      </c>
      <c r="C2618" s="198"/>
      <c r="D2618" s="198" t="s">
        <v>48</v>
      </c>
      <c r="E2618" s="193" t="s">
        <v>10295</v>
      </c>
      <c r="F2618" s="191" t="s">
        <v>10294</v>
      </c>
      <c r="G2618" s="191" t="s">
        <v>10293</v>
      </c>
      <c r="H2618" s="190">
        <v>1500</v>
      </c>
    </row>
    <row r="2619" spans="1:8">
      <c r="A2619" s="197" t="s">
        <v>3561</v>
      </c>
      <c r="B2619" s="196" t="s">
        <v>49</v>
      </c>
      <c r="C2619" s="198"/>
      <c r="D2619" s="198" t="s">
        <v>48</v>
      </c>
      <c r="E2619" s="193" t="s">
        <v>10292</v>
      </c>
      <c r="F2619" s="191" t="s">
        <v>10291</v>
      </c>
      <c r="G2619" s="191" t="s">
        <v>10290</v>
      </c>
      <c r="H2619" s="190">
        <v>1500</v>
      </c>
    </row>
    <row r="2620" spans="1:8">
      <c r="A2620" s="197" t="s">
        <v>3561</v>
      </c>
      <c r="B2620" s="196" t="s">
        <v>49</v>
      </c>
      <c r="C2620" s="198"/>
      <c r="D2620" s="198" t="s">
        <v>48</v>
      </c>
      <c r="E2620" s="193" t="s">
        <v>10289</v>
      </c>
      <c r="F2620" s="191" t="s">
        <v>10288</v>
      </c>
      <c r="G2620" s="191" t="s">
        <v>10287</v>
      </c>
      <c r="H2620" s="190">
        <v>1500</v>
      </c>
    </row>
    <row r="2621" spans="1:8">
      <c r="A2621" s="197" t="s">
        <v>3561</v>
      </c>
      <c r="B2621" s="196" t="s">
        <v>49</v>
      </c>
      <c r="C2621" s="199"/>
      <c r="D2621" s="198" t="s">
        <v>48</v>
      </c>
      <c r="E2621" s="193" t="s">
        <v>10286</v>
      </c>
      <c r="F2621" s="191" t="s">
        <v>10285</v>
      </c>
      <c r="G2621" s="191" t="s">
        <v>10284</v>
      </c>
      <c r="H2621" s="190">
        <v>1500</v>
      </c>
    </row>
    <row r="2622" spans="1:8">
      <c r="A2622" s="197" t="s">
        <v>3561</v>
      </c>
      <c r="B2622" s="196" t="s">
        <v>49</v>
      </c>
      <c r="C2622" s="199"/>
      <c r="D2622" s="198" t="s">
        <v>48</v>
      </c>
      <c r="E2622" s="193" t="s">
        <v>10283</v>
      </c>
      <c r="F2622" s="191" t="s">
        <v>10282</v>
      </c>
      <c r="G2622" s="191" t="s">
        <v>10281</v>
      </c>
      <c r="H2622" s="190">
        <v>1500</v>
      </c>
    </row>
    <row r="2623" spans="1:8">
      <c r="A2623" s="197" t="s">
        <v>3561</v>
      </c>
      <c r="B2623" s="196" t="s">
        <v>49</v>
      </c>
      <c r="C2623" s="199"/>
      <c r="D2623" s="198" t="s">
        <v>48</v>
      </c>
      <c r="E2623" s="193" t="s">
        <v>10280</v>
      </c>
      <c r="F2623" s="191" t="s">
        <v>10279</v>
      </c>
      <c r="G2623" s="191" t="s">
        <v>10278</v>
      </c>
      <c r="H2623" s="190">
        <v>1500</v>
      </c>
    </row>
    <row r="2624" spans="1:8">
      <c r="A2624" s="197" t="s">
        <v>3561</v>
      </c>
      <c r="B2624" s="196" t="s">
        <v>49</v>
      </c>
      <c r="C2624" s="199"/>
      <c r="D2624" s="198" t="s">
        <v>48</v>
      </c>
      <c r="E2624" s="193" t="s">
        <v>10277</v>
      </c>
      <c r="F2624" s="191" t="s">
        <v>10276</v>
      </c>
      <c r="G2624" s="191" t="s">
        <v>10275</v>
      </c>
      <c r="H2624" s="190">
        <v>1500</v>
      </c>
    </row>
    <row r="2625" spans="1:8">
      <c r="A2625" s="197" t="s">
        <v>3561</v>
      </c>
      <c r="B2625" s="196" t="s">
        <v>49</v>
      </c>
      <c r="C2625" s="199"/>
      <c r="D2625" s="198" t="s">
        <v>48</v>
      </c>
      <c r="E2625" s="193" t="s">
        <v>10274</v>
      </c>
      <c r="F2625" s="191" t="s">
        <v>10273</v>
      </c>
      <c r="G2625" s="191" t="s">
        <v>10272</v>
      </c>
      <c r="H2625" s="190">
        <v>1500</v>
      </c>
    </row>
    <row r="2626" spans="1:8">
      <c r="A2626" s="197" t="s">
        <v>3561</v>
      </c>
      <c r="B2626" s="196" t="s">
        <v>49</v>
      </c>
      <c r="C2626" s="199"/>
      <c r="D2626" s="198" t="s">
        <v>48</v>
      </c>
      <c r="E2626" s="193" t="s">
        <v>10271</v>
      </c>
      <c r="F2626" s="191" t="s">
        <v>10270</v>
      </c>
      <c r="G2626" s="191" t="s">
        <v>10269</v>
      </c>
      <c r="H2626" s="190">
        <v>1500</v>
      </c>
    </row>
    <row r="2627" spans="1:8">
      <c r="A2627" s="197" t="s">
        <v>3561</v>
      </c>
      <c r="B2627" s="196" t="s">
        <v>49</v>
      </c>
      <c r="C2627" s="199"/>
      <c r="D2627" s="198" t="s">
        <v>48</v>
      </c>
      <c r="E2627" s="193" t="s">
        <v>10268</v>
      </c>
      <c r="F2627" s="191" t="s">
        <v>10267</v>
      </c>
      <c r="G2627" s="191" t="s">
        <v>10266</v>
      </c>
      <c r="H2627" s="190">
        <v>1500</v>
      </c>
    </row>
    <row r="2628" spans="1:8">
      <c r="A2628" s="197" t="s">
        <v>3561</v>
      </c>
      <c r="B2628" s="196" t="s">
        <v>49</v>
      </c>
      <c r="C2628" s="199"/>
      <c r="D2628" s="198" t="s">
        <v>48</v>
      </c>
      <c r="E2628" s="193" t="s">
        <v>10265</v>
      </c>
      <c r="F2628" s="191" t="s">
        <v>10264</v>
      </c>
      <c r="G2628" s="191" t="s">
        <v>10263</v>
      </c>
      <c r="H2628" s="190">
        <v>1500</v>
      </c>
    </row>
    <row r="2629" spans="1:8">
      <c r="A2629" s="197" t="s">
        <v>3561</v>
      </c>
      <c r="B2629" s="196" t="s">
        <v>49</v>
      </c>
      <c r="C2629" s="199"/>
      <c r="D2629" s="198" t="s">
        <v>48</v>
      </c>
      <c r="E2629" s="193" t="s">
        <v>10262</v>
      </c>
      <c r="F2629" s="191" t="s">
        <v>10261</v>
      </c>
      <c r="G2629" s="191" t="s">
        <v>10260</v>
      </c>
      <c r="H2629" s="190">
        <v>1500</v>
      </c>
    </row>
    <row r="2630" spans="1:8">
      <c r="A2630" s="197" t="s">
        <v>3561</v>
      </c>
      <c r="B2630" s="196" t="s">
        <v>49</v>
      </c>
      <c r="C2630" s="199"/>
      <c r="D2630" s="198" t="s">
        <v>48</v>
      </c>
      <c r="E2630" s="193" t="s">
        <v>10259</v>
      </c>
      <c r="F2630" s="191" t="s">
        <v>10258</v>
      </c>
      <c r="G2630" s="191" t="s">
        <v>10257</v>
      </c>
      <c r="H2630" s="190">
        <v>1500</v>
      </c>
    </row>
    <row r="2631" spans="1:8">
      <c r="A2631" s="197" t="s">
        <v>3561</v>
      </c>
      <c r="B2631" s="196" t="s">
        <v>49</v>
      </c>
      <c r="C2631" s="198"/>
      <c r="D2631" s="198" t="s">
        <v>48</v>
      </c>
      <c r="E2631" s="193" t="s">
        <v>10256</v>
      </c>
      <c r="F2631" s="191" t="s">
        <v>10255</v>
      </c>
      <c r="G2631" s="191" t="s">
        <v>10254</v>
      </c>
      <c r="H2631" s="190">
        <v>1500</v>
      </c>
    </row>
    <row r="2632" spans="1:8">
      <c r="A2632" s="197" t="s">
        <v>3561</v>
      </c>
      <c r="B2632" s="196" t="s">
        <v>49</v>
      </c>
      <c r="C2632" s="198"/>
      <c r="D2632" s="198" t="s">
        <v>48</v>
      </c>
      <c r="E2632" s="193" t="s">
        <v>10253</v>
      </c>
      <c r="F2632" s="191" t="s">
        <v>10252</v>
      </c>
      <c r="G2632" s="191" t="s">
        <v>10251</v>
      </c>
      <c r="H2632" s="190">
        <v>1500</v>
      </c>
    </row>
    <row r="2633" spans="1:8">
      <c r="A2633" s="197" t="s">
        <v>3561</v>
      </c>
      <c r="B2633" s="196" t="s">
        <v>49</v>
      </c>
      <c r="C2633" s="198"/>
      <c r="D2633" s="198" t="s">
        <v>48</v>
      </c>
      <c r="E2633" s="193" t="s">
        <v>10250</v>
      </c>
      <c r="F2633" s="191" t="s">
        <v>10249</v>
      </c>
      <c r="G2633" s="191" t="s">
        <v>10248</v>
      </c>
      <c r="H2633" s="190">
        <v>1500</v>
      </c>
    </row>
    <row r="2634" spans="1:8">
      <c r="A2634" s="197" t="s">
        <v>3561</v>
      </c>
      <c r="B2634" s="196" t="s">
        <v>49</v>
      </c>
      <c r="C2634" s="198"/>
      <c r="D2634" s="198" t="s">
        <v>48</v>
      </c>
      <c r="E2634" s="193" t="s">
        <v>10247</v>
      </c>
      <c r="F2634" s="191" t="s">
        <v>10246</v>
      </c>
      <c r="G2634" s="191" t="s">
        <v>10245</v>
      </c>
      <c r="H2634" s="190">
        <v>1500</v>
      </c>
    </row>
    <row r="2635" spans="1:8">
      <c r="A2635" s="197" t="s">
        <v>3561</v>
      </c>
      <c r="B2635" s="196" t="s">
        <v>49</v>
      </c>
      <c r="C2635" s="198"/>
      <c r="D2635" s="198" t="s">
        <v>48</v>
      </c>
      <c r="E2635" s="193" t="s">
        <v>10244</v>
      </c>
      <c r="F2635" s="191" t="s">
        <v>10243</v>
      </c>
      <c r="G2635" s="191" t="s">
        <v>10242</v>
      </c>
      <c r="H2635" s="190">
        <v>1500</v>
      </c>
    </row>
    <row r="2636" spans="1:8">
      <c r="A2636" s="197" t="s">
        <v>3561</v>
      </c>
      <c r="B2636" s="196" t="s">
        <v>49</v>
      </c>
      <c r="C2636" s="198"/>
      <c r="D2636" s="198" t="s">
        <v>48</v>
      </c>
      <c r="E2636" s="193" t="s">
        <v>10241</v>
      </c>
      <c r="F2636" s="191" t="s">
        <v>10240</v>
      </c>
      <c r="G2636" s="191" t="s">
        <v>10239</v>
      </c>
      <c r="H2636" s="190">
        <v>1500</v>
      </c>
    </row>
    <row r="2637" spans="1:8">
      <c r="A2637" s="197" t="s">
        <v>3561</v>
      </c>
      <c r="B2637" s="196" t="s">
        <v>49</v>
      </c>
      <c r="C2637" s="198"/>
      <c r="D2637" s="198" t="s">
        <v>48</v>
      </c>
      <c r="E2637" s="193" t="s">
        <v>10238</v>
      </c>
      <c r="F2637" s="191" t="s">
        <v>10237</v>
      </c>
      <c r="G2637" s="191" t="s">
        <v>10236</v>
      </c>
      <c r="H2637" s="190">
        <v>1500</v>
      </c>
    </row>
    <row r="2638" spans="1:8">
      <c r="A2638" s="197" t="s">
        <v>3561</v>
      </c>
      <c r="B2638" s="196" t="s">
        <v>49</v>
      </c>
      <c r="C2638" s="198"/>
      <c r="D2638" s="198" t="s">
        <v>48</v>
      </c>
      <c r="E2638" s="193" t="s">
        <v>10235</v>
      </c>
      <c r="F2638" s="191" t="s">
        <v>10234</v>
      </c>
      <c r="G2638" s="191" t="s">
        <v>10233</v>
      </c>
      <c r="H2638" s="190">
        <v>1500</v>
      </c>
    </row>
    <row r="2639" spans="1:8">
      <c r="A2639" s="197" t="s">
        <v>3561</v>
      </c>
      <c r="B2639" s="196" t="s">
        <v>49</v>
      </c>
      <c r="C2639" s="198"/>
      <c r="D2639" s="198" t="s">
        <v>48</v>
      </c>
      <c r="E2639" s="193" t="s">
        <v>10232</v>
      </c>
      <c r="F2639" s="191" t="s">
        <v>10231</v>
      </c>
      <c r="G2639" s="191" t="s">
        <v>10230</v>
      </c>
      <c r="H2639" s="190">
        <v>1500</v>
      </c>
    </row>
    <row r="2640" spans="1:8">
      <c r="A2640" s="197" t="s">
        <v>3561</v>
      </c>
      <c r="B2640" s="196" t="s">
        <v>49</v>
      </c>
      <c r="C2640" s="198"/>
      <c r="D2640" s="198" t="s">
        <v>48</v>
      </c>
      <c r="E2640" s="193" t="s">
        <v>10229</v>
      </c>
      <c r="F2640" s="191" t="s">
        <v>10228</v>
      </c>
      <c r="G2640" s="191" t="s">
        <v>10227</v>
      </c>
      <c r="H2640" s="190">
        <v>1500</v>
      </c>
    </row>
    <row r="2641" spans="1:8">
      <c r="A2641" s="197" t="s">
        <v>3561</v>
      </c>
      <c r="B2641" s="196" t="s">
        <v>49</v>
      </c>
      <c r="C2641" s="198"/>
      <c r="D2641" s="198" t="s">
        <v>48</v>
      </c>
      <c r="E2641" s="193" t="s">
        <v>10226</v>
      </c>
      <c r="F2641" s="191" t="s">
        <v>10225</v>
      </c>
      <c r="G2641" s="191" t="s">
        <v>10224</v>
      </c>
      <c r="H2641" s="190">
        <v>1500</v>
      </c>
    </row>
    <row r="2642" spans="1:8">
      <c r="A2642" s="197" t="s">
        <v>3561</v>
      </c>
      <c r="B2642" s="196" t="s">
        <v>49</v>
      </c>
      <c r="C2642" s="198"/>
      <c r="D2642" s="198" t="s">
        <v>48</v>
      </c>
      <c r="E2642" s="193" t="s">
        <v>10223</v>
      </c>
      <c r="F2642" s="191" t="s">
        <v>10222</v>
      </c>
      <c r="G2642" s="191" t="s">
        <v>10221</v>
      </c>
      <c r="H2642" s="190">
        <v>1500</v>
      </c>
    </row>
    <row r="2643" spans="1:8">
      <c r="A2643" s="197" t="s">
        <v>3561</v>
      </c>
      <c r="B2643" s="196" t="s">
        <v>49</v>
      </c>
      <c r="C2643" s="198"/>
      <c r="D2643" s="198" t="s">
        <v>48</v>
      </c>
      <c r="E2643" s="193" t="s">
        <v>10220</v>
      </c>
      <c r="F2643" s="191" t="s">
        <v>10219</v>
      </c>
      <c r="G2643" s="191" t="s">
        <v>10218</v>
      </c>
      <c r="H2643" s="190">
        <v>1500</v>
      </c>
    </row>
    <row r="2644" spans="1:8">
      <c r="A2644" s="197" t="s">
        <v>3561</v>
      </c>
      <c r="B2644" s="196" t="s">
        <v>49</v>
      </c>
      <c r="C2644" s="198"/>
      <c r="D2644" s="198" t="s">
        <v>48</v>
      </c>
      <c r="E2644" s="193" t="s">
        <v>10217</v>
      </c>
      <c r="F2644" s="191" t="s">
        <v>10216</v>
      </c>
      <c r="G2644" s="191" t="s">
        <v>10215</v>
      </c>
      <c r="H2644" s="190">
        <v>1500</v>
      </c>
    </row>
    <row r="2645" spans="1:8">
      <c r="A2645" s="197" t="s">
        <v>3561</v>
      </c>
      <c r="B2645" s="196" t="s">
        <v>49</v>
      </c>
      <c r="C2645" s="198"/>
      <c r="D2645" s="198" t="s">
        <v>48</v>
      </c>
      <c r="E2645" s="193" t="s">
        <v>10214</v>
      </c>
      <c r="F2645" s="191" t="s">
        <v>10213</v>
      </c>
      <c r="G2645" s="191" t="s">
        <v>10212</v>
      </c>
      <c r="H2645" s="190">
        <v>1500</v>
      </c>
    </row>
    <row r="2646" spans="1:8">
      <c r="A2646" s="197" t="s">
        <v>3561</v>
      </c>
      <c r="B2646" s="196" t="s">
        <v>49</v>
      </c>
      <c r="C2646" s="198"/>
      <c r="D2646" s="198" t="s">
        <v>48</v>
      </c>
      <c r="E2646" s="193" t="s">
        <v>10211</v>
      </c>
      <c r="F2646" s="191" t="s">
        <v>10210</v>
      </c>
      <c r="G2646" s="191" t="s">
        <v>10209</v>
      </c>
      <c r="H2646" s="190">
        <v>1500</v>
      </c>
    </row>
    <row r="2647" spans="1:8">
      <c r="A2647" s="197" t="s">
        <v>3561</v>
      </c>
      <c r="B2647" s="196" t="s">
        <v>49</v>
      </c>
      <c r="C2647" s="198"/>
      <c r="D2647" s="198" t="s">
        <v>48</v>
      </c>
      <c r="E2647" s="193" t="s">
        <v>10208</v>
      </c>
      <c r="F2647" s="191" t="s">
        <v>10207</v>
      </c>
      <c r="G2647" s="191" t="s">
        <v>10206</v>
      </c>
      <c r="H2647" s="190">
        <v>1500</v>
      </c>
    </row>
    <row r="2648" spans="1:8">
      <c r="A2648" s="197" t="s">
        <v>3561</v>
      </c>
      <c r="B2648" s="196" t="s">
        <v>49</v>
      </c>
      <c r="C2648" s="198"/>
      <c r="D2648" s="198" t="s">
        <v>48</v>
      </c>
      <c r="E2648" s="193" t="s">
        <v>10205</v>
      </c>
      <c r="F2648" s="191" t="s">
        <v>10204</v>
      </c>
      <c r="G2648" s="191" t="s">
        <v>10203</v>
      </c>
      <c r="H2648" s="190">
        <v>1500</v>
      </c>
    </row>
    <row r="2649" spans="1:8">
      <c r="A2649" s="197" t="s">
        <v>3561</v>
      </c>
      <c r="B2649" s="196" t="s">
        <v>49</v>
      </c>
      <c r="C2649" s="199"/>
      <c r="D2649" s="198" t="s">
        <v>48</v>
      </c>
      <c r="E2649" s="193" t="s">
        <v>10202</v>
      </c>
      <c r="F2649" s="191" t="s">
        <v>10201</v>
      </c>
      <c r="G2649" s="191" t="s">
        <v>10200</v>
      </c>
      <c r="H2649" s="190">
        <v>1500</v>
      </c>
    </row>
    <row r="2650" spans="1:8">
      <c r="A2650" s="197" t="s">
        <v>3561</v>
      </c>
      <c r="B2650" s="196" t="s">
        <v>49</v>
      </c>
      <c r="C2650" s="199"/>
      <c r="D2650" s="198" t="s">
        <v>48</v>
      </c>
      <c r="E2650" s="193" t="s">
        <v>10199</v>
      </c>
      <c r="F2650" s="191" t="s">
        <v>10198</v>
      </c>
      <c r="G2650" s="191" t="s">
        <v>10197</v>
      </c>
      <c r="H2650" s="190">
        <v>1500</v>
      </c>
    </row>
    <row r="2651" spans="1:8">
      <c r="A2651" s="197" t="s">
        <v>3561</v>
      </c>
      <c r="B2651" s="196" t="s">
        <v>49</v>
      </c>
      <c r="C2651" s="199"/>
      <c r="D2651" s="198" t="s">
        <v>48</v>
      </c>
      <c r="E2651" s="193" t="s">
        <v>10196</v>
      </c>
      <c r="F2651" s="191" t="s">
        <v>10195</v>
      </c>
      <c r="G2651" s="191" t="s">
        <v>10194</v>
      </c>
      <c r="H2651" s="190">
        <v>1500</v>
      </c>
    </row>
    <row r="2652" spans="1:8">
      <c r="A2652" s="197" t="s">
        <v>3561</v>
      </c>
      <c r="B2652" s="196" t="s">
        <v>49</v>
      </c>
      <c r="C2652" s="199"/>
      <c r="D2652" s="198" t="s">
        <v>48</v>
      </c>
      <c r="E2652" s="193" t="s">
        <v>10193</v>
      </c>
      <c r="F2652" s="191" t="s">
        <v>10192</v>
      </c>
      <c r="G2652" s="191" t="s">
        <v>10191</v>
      </c>
      <c r="H2652" s="190">
        <v>1500</v>
      </c>
    </row>
    <row r="2653" spans="1:8">
      <c r="A2653" s="197" t="s">
        <v>3561</v>
      </c>
      <c r="B2653" s="196" t="s">
        <v>49</v>
      </c>
      <c r="C2653" s="199"/>
      <c r="D2653" s="198" t="s">
        <v>48</v>
      </c>
      <c r="E2653" s="193" t="s">
        <v>10190</v>
      </c>
      <c r="F2653" s="191" t="s">
        <v>10189</v>
      </c>
      <c r="G2653" s="191" t="s">
        <v>10188</v>
      </c>
      <c r="H2653" s="190">
        <v>1500</v>
      </c>
    </row>
    <row r="2654" spans="1:8">
      <c r="A2654" s="197" t="s">
        <v>3561</v>
      </c>
      <c r="B2654" s="196" t="s">
        <v>49</v>
      </c>
      <c r="C2654" s="199"/>
      <c r="D2654" s="198" t="s">
        <v>48</v>
      </c>
      <c r="E2654" s="193" t="s">
        <v>10187</v>
      </c>
      <c r="F2654" s="191" t="s">
        <v>10186</v>
      </c>
      <c r="G2654" s="191" t="s">
        <v>10185</v>
      </c>
      <c r="H2654" s="190">
        <v>1500</v>
      </c>
    </row>
    <row r="2655" spans="1:8">
      <c r="A2655" s="197" t="s">
        <v>3561</v>
      </c>
      <c r="B2655" s="196" t="s">
        <v>49</v>
      </c>
      <c r="C2655" s="199"/>
      <c r="D2655" s="198" t="s">
        <v>48</v>
      </c>
      <c r="E2655" s="193" t="s">
        <v>10184</v>
      </c>
      <c r="F2655" s="191" t="s">
        <v>10183</v>
      </c>
      <c r="G2655" s="191" t="s">
        <v>10182</v>
      </c>
      <c r="H2655" s="190">
        <v>1500</v>
      </c>
    </row>
    <row r="2656" spans="1:8">
      <c r="A2656" s="197" t="s">
        <v>3561</v>
      </c>
      <c r="B2656" s="196" t="s">
        <v>49</v>
      </c>
      <c r="C2656" s="199"/>
      <c r="D2656" s="198" t="s">
        <v>48</v>
      </c>
      <c r="E2656" s="193" t="s">
        <v>10181</v>
      </c>
      <c r="F2656" s="191" t="s">
        <v>10180</v>
      </c>
      <c r="G2656" s="191" t="s">
        <v>10179</v>
      </c>
      <c r="H2656" s="190">
        <v>1500</v>
      </c>
    </row>
    <row r="2657" spans="1:8">
      <c r="A2657" s="197" t="s">
        <v>3561</v>
      </c>
      <c r="B2657" s="196" t="s">
        <v>49</v>
      </c>
      <c r="C2657" s="199"/>
      <c r="D2657" s="198" t="s">
        <v>48</v>
      </c>
      <c r="E2657" s="193" t="s">
        <v>10178</v>
      </c>
      <c r="F2657" s="191" t="s">
        <v>10177</v>
      </c>
      <c r="G2657" s="191" t="s">
        <v>10176</v>
      </c>
      <c r="H2657" s="190">
        <v>1500</v>
      </c>
    </row>
    <row r="2658" spans="1:8">
      <c r="A2658" s="197" t="s">
        <v>3561</v>
      </c>
      <c r="B2658" s="196" t="s">
        <v>49</v>
      </c>
      <c r="C2658" s="198"/>
      <c r="D2658" s="198" t="s">
        <v>48</v>
      </c>
      <c r="E2658" s="193" t="s">
        <v>10175</v>
      </c>
      <c r="F2658" s="191" t="s">
        <v>10174</v>
      </c>
      <c r="G2658" s="191" t="s">
        <v>10173</v>
      </c>
      <c r="H2658" s="190">
        <v>1500</v>
      </c>
    </row>
    <row r="2659" spans="1:8">
      <c r="A2659" s="197" t="s">
        <v>3561</v>
      </c>
      <c r="B2659" s="196" t="s">
        <v>49</v>
      </c>
      <c r="C2659" s="198"/>
      <c r="D2659" s="198" t="s">
        <v>48</v>
      </c>
      <c r="E2659" s="193" t="s">
        <v>10172</v>
      </c>
      <c r="F2659" s="191" t="s">
        <v>10171</v>
      </c>
      <c r="G2659" s="191" t="s">
        <v>10170</v>
      </c>
      <c r="H2659" s="190">
        <v>1500</v>
      </c>
    </row>
    <row r="2660" spans="1:8">
      <c r="A2660" s="197" t="s">
        <v>3561</v>
      </c>
      <c r="B2660" s="196" t="s">
        <v>49</v>
      </c>
      <c r="C2660" s="198"/>
      <c r="D2660" s="198" t="s">
        <v>48</v>
      </c>
      <c r="E2660" s="193" t="s">
        <v>10169</v>
      </c>
      <c r="F2660" s="191" t="s">
        <v>10168</v>
      </c>
      <c r="G2660" s="191" t="s">
        <v>10167</v>
      </c>
      <c r="H2660" s="190">
        <v>1500</v>
      </c>
    </row>
    <row r="2661" spans="1:8">
      <c r="A2661" s="197" t="s">
        <v>3561</v>
      </c>
      <c r="B2661" s="196" t="s">
        <v>49</v>
      </c>
      <c r="C2661" s="198"/>
      <c r="D2661" s="198" t="s">
        <v>48</v>
      </c>
      <c r="E2661" s="193" t="s">
        <v>10166</v>
      </c>
      <c r="F2661" s="191" t="s">
        <v>10165</v>
      </c>
      <c r="G2661" s="191" t="s">
        <v>10164</v>
      </c>
      <c r="H2661" s="190">
        <v>1500</v>
      </c>
    </row>
    <row r="2662" spans="1:8">
      <c r="A2662" s="197" t="s">
        <v>3561</v>
      </c>
      <c r="B2662" s="196" t="s">
        <v>49</v>
      </c>
      <c r="C2662" s="198"/>
      <c r="D2662" s="198" t="s">
        <v>48</v>
      </c>
      <c r="E2662" s="193" t="s">
        <v>10163</v>
      </c>
      <c r="F2662" s="191" t="s">
        <v>10162</v>
      </c>
      <c r="G2662" s="191" t="s">
        <v>10161</v>
      </c>
      <c r="H2662" s="190">
        <v>1500</v>
      </c>
    </row>
    <row r="2663" spans="1:8">
      <c r="A2663" s="197" t="s">
        <v>3561</v>
      </c>
      <c r="B2663" s="196" t="s">
        <v>49</v>
      </c>
      <c r="C2663" s="198"/>
      <c r="D2663" s="198" t="s">
        <v>48</v>
      </c>
      <c r="E2663" s="193" t="s">
        <v>10160</v>
      </c>
      <c r="F2663" s="191" t="s">
        <v>10159</v>
      </c>
      <c r="G2663" s="191" t="s">
        <v>10158</v>
      </c>
      <c r="H2663" s="190">
        <v>1500</v>
      </c>
    </row>
    <row r="2664" spans="1:8">
      <c r="A2664" s="197" t="s">
        <v>3561</v>
      </c>
      <c r="B2664" s="196" t="s">
        <v>49</v>
      </c>
      <c r="C2664" s="198"/>
      <c r="D2664" s="198" t="s">
        <v>48</v>
      </c>
      <c r="E2664" s="193" t="s">
        <v>10157</v>
      </c>
      <c r="F2664" s="191" t="s">
        <v>10156</v>
      </c>
      <c r="G2664" s="191" t="s">
        <v>10155</v>
      </c>
      <c r="H2664" s="190">
        <v>1500</v>
      </c>
    </row>
    <row r="2665" spans="1:8">
      <c r="A2665" s="197" t="s">
        <v>3561</v>
      </c>
      <c r="B2665" s="196" t="s">
        <v>49</v>
      </c>
      <c r="C2665" s="198"/>
      <c r="D2665" s="198" t="s">
        <v>48</v>
      </c>
      <c r="E2665" s="193" t="s">
        <v>10154</v>
      </c>
      <c r="F2665" s="191" t="s">
        <v>10153</v>
      </c>
      <c r="G2665" s="191" t="s">
        <v>10152</v>
      </c>
      <c r="H2665" s="190">
        <v>1500</v>
      </c>
    </row>
    <row r="2666" spans="1:8">
      <c r="A2666" s="197" t="s">
        <v>3561</v>
      </c>
      <c r="B2666" s="196" t="s">
        <v>49</v>
      </c>
      <c r="C2666" s="198"/>
      <c r="D2666" s="198" t="s">
        <v>48</v>
      </c>
      <c r="E2666" s="193" t="s">
        <v>10151</v>
      </c>
      <c r="F2666" s="191" t="s">
        <v>10150</v>
      </c>
      <c r="G2666" s="191" t="s">
        <v>10149</v>
      </c>
      <c r="H2666" s="190">
        <v>1500</v>
      </c>
    </row>
    <row r="2667" spans="1:8">
      <c r="A2667" s="197" t="s">
        <v>3561</v>
      </c>
      <c r="B2667" s="196" t="s">
        <v>49</v>
      </c>
      <c r="C2667" s="198"/>
      <c r="D2667" s="198" t="s">
        <v>48</v>
      </c>
      <c r="E2667" s="193" t="s">
        <v>10148</v>
      </c>
      <c r="F2667" s="191" t="s">
        <v>10147</v>
      </c>
      <c r="G2667" s="191" t="s">
        <v>10146</v>
      </c>
      <c r="H2667" s="190">
        <v>1500</v>
      </c>
    </row>
    <row r="2668" spans="1:8">
      <c r="A2668" s="197" t="s">
        <v>3561</v>
      </c>
      <c r="B2668" s="196" t="s">
        <v>49</v>
      </c>
      <c r="C2668" s="198"/>
      <c r="D2668" s="198" t="s">
        <v>48</v>
      </c>
      <c r="E2668" s="193" t="s">
        <v>10145</v>
      </c>
      <c r="F2668" s="191" t="s">
        <v>10144</v>
      </c>
      <c r="G2668" s="191" t="s">
        <v>10143</v>
      </c>
      <c r="H2668" s="190">
        <v>1500</v>
      </c>
    </row>
    <row r="2669" spans="1:8" ht="21">
      <c r="A2669" s="197" t="s">
        <v>3561</v>
      </c>
      <c r="B2669" s="196" t="s">
        <v>49</v>
      </c>
      <c r="C2669" s="198"/>
      <c r="D2669" s="198" t="s">
        <v>48</v>
      </c>
      <c r="E2669" s="193" t="s">
        <v>10142</v>
      </c>
      <c r="F2669" s="191" t="s">
        <v>10141</v>
      </c>
      <c r="G2669" s="191" t="s">
        <v>10140</v>
      </c>
      <c r="H2669" s="190">
        <v>1500</v>
      </c>
    </row>
    <row r="2670" spans="1:8">
      <c r="A2670" s="197" t="s">
        <v>3561</v>
      </c>
      <c r="B2670" s="196" t="s">
        <v>49</v>
      </c>
      <c r="C2670" s="198"/>
      <c r="D2670" s="198" t="s">
        <v>48</v>
      </c>
      <c r="E2670" s="193" t="s">
        <v>10139</v>
      </c>
      <c r="F2670" s="191" t="s">
        <v>10138</v>
      </c>
      <c r="G2670" s="191" t="s">
        <v>10137</v>
      </c>
      <c r="H2670" s="190">
        <v>1500</v>
      </c>
    </row>
    <row r="2671" spans="1:8">
      <c r="A2671" s="197" t="s">
        <v>3561</v>
      </c>
      <c r="B2671" s="196" t="s">
        <v>49</v>
      </c>
      <c r="C2671" s="198"/>
      <c r="D2671" s="198" t="s">
        <v>48</v>
      </c>
      <c r="E2671" s="193" t="s">
        <v>10136</v>
      </c>
      <c r="F2671" s="191" t="s">
        <v>10135</v>
      </c>
      <c r="G2671" s="191" t="s">
        <v>10134</v>
      </c>
      <c r="H2671" s="190">
        <v>1500</v>
      </c>
    </row>
    <row r="2672" spans="1:8">
      <c r="A2672" s="197" t="s">
        <v>3561</v>
      </c>
      <c r="B2672" s="196" t="s">
        <v>49</v>
      </c>
      <c r="C2672" s="198"/>
      <c r="D2672" s="198" t="s">
        <v>48</v>
      </c>
      <c r="E2672" s="193" t="s">
        <v>10133</v>
      </c>
      <c r="F2672" s="191" t="s">
        <v>10132</v>
      </c>
      <c r="G2672" s="191" t="s">
        <v>10131</v>
      </c>
      <c r="H2672" s="190">
        <v>1500</v>
      </c>
    </row>
    <row r="2673" spans="1:8">
      <c r="A2673" s="197" t="s">
        <v>3561</v>
      </c>
      <c r="B2673" s="196" t="s">
        <v>49</v>
      </c>
      <c r="C2673" s="198"/>
      <c r="D2673" s="198" t="s">
        <v>48</v>
      </c>
      <c r="E2673" s="193" t="s">
        <v>10130</v>
      </c>
      <c r="F2673" s="191" t="s">
        <v>10129</v>
      </c>
      <c r="G2673" s="191" t="s">
        <v>10128</v>
      </c>
      <c r="H2673" s="190">
        <v>1500</v>
      </c>
    </row>
    <row r="2674" spans="1:8">
      <c r="A2674" s="197" t="s">
        <v>3561</v>
      </c>
      <c r="B2674" s="196" t="s">
        <v>49</v>
      </c>
      <c r="C2674" s="198"/>
      <c r="D2674" s="198" t="s">
        <v>48</v>
      </c>
      <c r="E2674" s="193" t="s">
        <v>10127</v>
      </c>
      <c r="F2674" s="191" t="s">
        <v>10126</v>
      </c>
      <c r="G2674" s="191" t="s">
        <v>10125</v>
      </c>
      <c r="H2674" s="190">
        <v>1500</v>
      </c>
    </row>
    <row r="2675" spans="1:8">
      <c r="A2675" s="197" t="s">
        <v>3561</v>
      </c>
      <c r="B2675" s="196" t="s">
        <v>49</v>
      </c>
      <c r="C2675" s="198"/>
      <c r="D2675" s="198" t="s">
        <v>48</v>
      </c>
      <c r="E2675" s="193" t="s">
        <v>10124</v>
      </c>
      <c r="F2675" s="191" t="s">
        <v>10123</v>
      </c>
      <c r="G2675" s="191" t="s">
        <v>10122</v>
      </c>
      <c r="H2675" s="190">
        <v>1500</v>
      </c>
    </row>
    <row r="2676" spans="1:8">
      <c r="A2676" s="197" t="s">
        <v>3561</v>
      </c>
      <c r="B2676" s="196" t="s">
        <v>49</v>
      </c>
      <c r="C2676" s="198"/>
      <c r="D2676" s="198" t="s">
        <v>48</v>
      </c>
      <c r="E2676" s="193" t="s">
        <v>10121</v>
      </c>
      <c r="F2676" s="191" t="s">
        <v>10120</v>
      </c>
      <c r="G2676" s="191" t="s">
        <v>10119</v>
      </c>
      <c r="H2676" s="190">
        <v>1500</v>
      </c>
    </row>
    <row r="2677" spans="1:8">
      <c r="A2677" s="197" t="s">
        <v>3561</v>
      </c>
      <c r="B2677" s="196" t="s">
        <v>49</v>
      </c>
      <c r="C2677" s="199"/>
      <c r="D2677" s="198" t="s">
        <v>48</v>
      </c>
      <c r="E2677" s="193" t="s">
        <v>10118</v>
      </c>
      <c r="F2677" s="191" t="s">
        <v>10117</v>
      </c>
      <c r="G2677" s="191" t="s">
        <v>10116</v>
      </c>
      <c r="H2677" s="190">
        <v>1500</v>
      </c>
    </row>
    <row r="2678" spans="1:8">
      <c r="A2678" s="197" t="s">
        <v>3561</v>
      </c>
      <c r="B2678" s="196" t="s">
        <v>49</v>
      </c>
      <c r="C2678" s="199"/>
      <c r="D2678" s="198" t="s">
        <v>48</v>
      </c>
      <c r="E2678" s="193" t="s">
        <v>10115</v>
      </c>
      <c r="F2678" s="191" t="s">
        <v>10114</v>
      </c>
      <c r="G2678" s="191" t="s">
        <v>10113</v>
      </c>
      <c r="H2678" s="190">
        <v>1500</v>
      </c>
    </row>
    <row r="2679" spans="1:8">
      <c r="A2679" s="197" t="s">
        <v>3561</v>
      </c>
      <c r="B2679" s="196" t="s">
        <v>49</v>
      </c>
      <c r="C2679" s="199"/>
      <c r="D2679" s="198" t="s">
        <v>48</v>
      </c>
      <c r="E2679" s="193" t="s">
        <v>10112</v>
      </c>
      <c r="F2679" s="191" t="s">
        <v>10111</v>
      </c>
      <c r="G2679" s="191" t="s">
        <v>10110</v>
      </c>
      <c r="H2679" s="190">
        <v>1500</v>
      </c>
    </row>
    <row r="2680" spans="1:8">
      <c r="A2680" s="197" t="s">
        <v>3561</v>
      </c>
      <c r="B2680" s="196" t="s">
        <v>49</v>
      </c>
      <c r="C2680" s="199"/>
      <c r="D2680" s="198" t="s">
        <v>48</v>
      </c>
      <c r="E2680" s="193" t="s">
        <v>10109</v>
      </c>
      <c r="F2680" s="191" t="s">
        <v>10108</v>
      </c>
      <c r="G2680" s="191" t="s">
        <v>10107</v>
      </c>
      <c r="H2680" s="190">
        <v>1500</v>
      </c>
    </row>
    <row r="2681" spans="1:8">
      <c r="A2681" s="197" t="s">
        <v>3561</v>
      </c>
      <c r="B2681" s="196" t="s">
        <v>49</v>
      </c>
      <c r="C2681" s="199"/>
      <c r="D2681" s="198" t="s">
        <v>48</v>
      </c>
      <c r="E2681" s="193" t="s">
        <v>10106</v>
      </c>
      <c r="F2681" s="191" t="s">
        <v>10105</v>
      </c>
      <c r="G2681" s="191" t="s">
        <v>10104</v>
      </c>
      <c r="H2681" s="190">
        <v>1500</v>
      </c>
    </row>
    <row r="2682" spans="1:8">
      <c r="A2682" s="197" t="s">
        <v>3561</v>
      </c>
      <c r="B2682" s="196" t="s">
        <v>49</v>
      </c>
      <c r="C2682" s="199"/>
      <c r="D2682" s="198" t="s">
        <v>48</v>
      </c>
      <c r="E2682" s="193" t="s">
        <v>10103</v>
      </c>
      <c r="F2682" s="191" t="s">
        <v>10102</v>
      </c>
      <c r="G2682" s="191" t="s">
        <v>10101</v>
      </c>
      <c r="H2682" s="190">
        <v>1500</v>
      </c>
    </row>
    <row r="2683" spans="1:8">
      <c r="A2683" s="197" t="s">
        <v>3561</v>
      </c>
      <c r="B2683" s="196" t="s">
        <v>49</v>
      </c>
      <c r="C2683" s="199"/>
      <c r="D2683" s="198" t="s">
        <v>48</v>
      </c>
      <c r="E2683" s="193" t="s">
        <v>10100</v>
      </c>
      <c r="F2683" s="191" t="s">
        <v>10099</v>
      </c>
      <c r="G2683" s="191" t="s">
        <v>10098</v>
      </c>
      <c r="H2683" s="190">
        <v>1500</v>
      </c>
    </row>
    <row r="2684" spans="1:8" ht="21">
      <c r="A2684" s="197" t="s">
        <v>3561</v>
      </c>
      <c r="B2684" s="196" t="s">
        <v>49</v>
      </c>
      <c r="C2684" s="199"/>
      <c r="D2684" s="198" t="s">
        <v>48</v>
      </c>
      <c r="E2684" s="193" t="s">
        <v>10097</v>
      </c>
      <c r="F2684" s="191" t="s">
        <v>10096</v>
      </c>
      <c r="G2684" s="191" t="s">
        <v>10095</v>
      </c>
      <c r="H2684" s="190">
        <v>1500</v>
      </c>
    </row>
    <row r="2685" spans="1:8">
      <c r="A2685" s="197" t="s">
        <v>3561</v>
      </c>
      <c r="B2685" s="196" t="s">
        <v>49</v>
      </c>
      <c r="C2685" s="199"/>
      <c r="D2685" s="198" t="s">
        <v>48</v>
      </c>
      <c r="E2685" s="193" t="s">
        <v>10094</v>
      </c>
      <c r="F2685" s="191" t="s">
        <v>10093</v>
      </c>
      <c r="G2685" s="191" t="s">
        <v>10092</v>
      </c>
      <c r="H2685" s="190">
        <v>1500</v>
      </c>
    </row>
    <row r="2686" spans="1:8">
      <c r="A2686" s="197" t="s">
        <v>3561</v>
      </c>
      <c r="B2686" s="196" t="s">
        <v>49</v>
      </c>
      <c r="C2686" s="199"/>
      <c r="D2686" s="198" t="s">
        <v>48</v>
      </c>
      <c r="E2686" s="193" t="s">
        <v>10091</v>
      </c>
      <c r="F2686" s="191" t="s">
        <v>10090</v>
      </c>
      <c r="G2686" s="191" t="s">
        <v>10089</v>
      </c>
      <c r="H2686" s="190">
        <v>1500</v>
      </c>
    </row>
    <row r="2687" spans="1:8">
      <c r="A2687" s="197" t="s">
        <v>3561</v>
      </c>
      <c r="B2687" s="196" t="s">
        <v>49</v>
      </c>
      <c r="C2687" s="198"/>
      <c r="D2687" s="198" t="s">
        <v>48</v>
      </c>
      <c r="E2687" s="193" t="s">
        <v>10088</v>
      </c>
      <c r="F2687" s="191" t="s">
        <v>10087</v>
      </c>
      <c r="G2687" s="191" t="s">
        <v>10086</v>
      </c>
      <c r="H2687" s="190">
        <v>1500</v>
      </c>
    </row>
    <row r="2688" spans="1:8">
      <c r="A2688" s="197" t="s">
        <v>3561</v>
      </c>
      <c r="B2688" s="196" t="s">
        <v>49</v>
      </c>
      <c r="C2688" s="198"/>
      <c r="D2688" s="198" t="s">
        <v>48</v>
      </c>
      <c r="E2688" s="193" t="s">
        <v>10085</v>
      </c>
      <c r="F2688" s="191" t="s">
        <v>10084</v>
      </c>
      <c r="G2688" s="191" t="s">
        <v>10083</v>
      </c>
      <c r="H2688" s="190">
        <v>1500</v>
      </c>
    </row>
    <row r="2689" spans="1:8">
      <c r="A2689" s="197" t="s">
        <v>3561</v>
      </c>
      <c r="B2689" s="196" t="s">
        <v>49</v>
      </c>
      <c r="C2689" s="198"/>
      <c r="D2689" s="198" t="s">
        <v>48</v>
      </c>
      <c r="E2689" s="193" t="s">
        <v>10082</v>
      </c>
      <c r="F2689" s="191" t="s">
        <v>10081</v>
      </c>
      <c r="G2689" s="191" t="s">
        <v>10080</v>
      </c>
      <c r="H2689" s="190">
        <v>1500</v>
      </c>
    </row>
    <row r="2690" spans="1:8">
      <c r="A2690" s="197" t="s">
        <v>3561</v>
      </c>
      <c r="B2690" s="196" t="s">
        <v>49</v>
      </c>
      <c r="C2690" s="198"/>
      <c r="D2690" s="198" t="s">
        <v>48</v>
      </c>
      <c r="E2690" s="193" t="s">
        <v>10079</v>
      </c>
      <c r="F2690" s="191" t="s">
        <v>10078</v>
      </c>
      <c r="G2690" s="191" t="s">
        <v>10077</v>
      </c>
      <c r="H2690" s="190">
        <v>1500</v>
      </c>
    </row>
    <row r="2691" spans="1:8">
      <c r="A2691" s="197" t="s">
        <v>3561</v>
      </c>
      <c r="B2691" s="196" t="s">
        <v>49</v>
      </c>
      <c r="C2691" s="198"/>
      <c r="D2691" s="198" t="s">
        <v>48</v>
      </c>
      <c r="E2691" s="193" t="s">
        <v>10076</v>
      </c>
      <c r="F2691" s="191" t="s">
        <v>10075</v>
      </c>
      <c r="G2691" s="191" t="s">
        <v>10074</v>
      </c>
      <c r="H2691" s="190">
        <v>1500</v>
      </c>
    </row>
    <row r="2692" spans="1:8">
      <c r="A2692" s="197" t="s">
        <v>3561</v>
      </c>
      <c r="B2692" s="196" t="s">
        <v>49</v>
      </c>
      <c r="C2692" s="198"/>
      <c r="D2692" s="198" t="s">
        <v>48</v>
      </c>
      <c r="E2692" s="193" t="s">
        <v>10073</v>
      </c>
      <c r="F2692" s="191" t="s">
        <v>10072</v>
      </c>
      <c r="G2692" s="191" t="s">
        <v>10071</v>
      </c>
      <c r="H2692" s="190">
        <v>1500</v>
      </c>
    </row>
    <row r="2693" spans="1:8">
      <c r="A2693" s="197" t="s">
        <v>3561</v>
      </c>
      <c r="B2693" s="196" t="s">
        <v>49</v>
      </c>
      <c r="C2693" s="198"/>
      <c r="D2693" s="198" t="s">
        <v>48</v>
      </c>
      <c r="E2693" s="193" t="s">
        <v>10070</v>
      </c>
      <c r="F2693" s="191" t="s">
        <v>10069</v>
      </c>
      <c r="G2693" s="191" t="s">
        <v>10068</v>
      </c>
      <c r="H2693" s="190">
        <v>1500</v>
      </c>
    </row>
    <row r="2694" spans="1:8">
      <c r="A2694" s="197" t="s">
        <v>3561</v>
      </c>
      <c r="B2694" s="196" t="s">
        <v>49</v>
      </c>
      <c r="C2694" s="198"/>
      <c r="D2694" s="198" t="s">
        <v>48</v>
      </c>
      <c r="E2694" s="193" t="s">
        <v>10067</v>
      </c>
      <c r="F2694" s="191" t="s">
        <v>10066</v>
      </c>
      <c r="G2694" s="191" t="s">
        <v>10065</v>
      </c>
      <c r="H2694" s="190">
        <v>1500</v>
      </c>
    </row>
    <row r="2695" spans="1:8">
      <c r="A2695" s="197" t="s">
        <v>3561</v>
      </c>
      <c r="B2695" s="196" t="s">
        <v>49</v>
      </c>
      <c r="C2695" s="198"/>
      <c r="D2695" s="198" t="s">
        <v>48</v>
      </c>
      <c r="E2695" s="193" t="s">
        <v>10064</v>
      </c>
      <c r="F2695" s="191" t="s">
        <v>10063</v>
      </c>
      <c r="G2695" s="191" t="s">
        <v>10062</v>
      </c>
      <c r="H2695" s="190">
        <v>1500</v>
      </c>
    </row>
    <row r="2696" spans="1:8">
      <c r="A2696" s="197" t="s">
        <v>3561</v>
      </c>
      <c r="B2696" s="196" t="s">
        <v>49</v>
      </c>
      <c r="C2696" s="198"/>
      <c r="D2696" s="198" t="s">
        <v>48</v>
      </c>
      <c r="E2696" s="193" t="s">
        <v>10061</v>
      </c>
      <c r="F2696" s="191" t="s">
        <v>10060</v>
      </c>
      <c r="G2696" s="191" t="s">
        <v>10059</v>
      </c>
      <c r="H2696" s="190">
        <v>1500</v>
      </c>
    </row>
    <row r="2697" spans="1:8">
      <c r="A2697" s="197" t="s">
        <v>3561</v>
      </c>
      <c r="B2697" s="196" t="s">
        <v>49</v>
      </c>
      <c r="C2697" s="198"/>
      <c r="D2697" s="198" t="s">
        <v>48</v>
      </c>
      <c r="E2697" s="193" t="s">
        <v>10058</v>
      </c>
      <c r="F2697" s="191" t="s">
        <v>10057</v>
      </c>
      <c r="G2697" s="191" t="s">
        <v>10056</v>
      </c>
      <c r="H2697" s="190">
        <v>1500</v>
      </c>
    </row>
    <row r="2698" spans="1:8">
      <c r="A2698" s="197" t="s">
        <v>3561</v>
      </c>
      <c r="B2698" s="196" t="s">
        <v>49</v>
      </c>
      <c r="C2698" s="198"/>
      <c r="D2698" s="198" t="s">
        <v>48</v>
      </c>
      <c r="E2698" s="193" t="s">
        <v>10055</v>
      </c>
      <c r="F2698" s="191" t="s">
        <v>10054</v>
      </c>
      <c r="G2698" s="191" t="s">
        <v>10053</v>
      </c>
      <c r="H2698" s="190">
        <v>1500</v>
      </c>
    </row>
    <row r="2699" spans="1:8">
      <c r="A2699" s="197" t="s">
        <v>3561</v>
      </c>
      <c r="B2699" s="196" t="s">
        <v>49</v>
      </c>
      <c r="C2699" s="198"/>
      <c r="D2699" s="198" t="s">
        <v>48</v>
      </c>
      <c r="E2699" s="193" t="s">
        <v>10052</v>
      </c>
      <c r="F2699" s="191" t="s">
        <v>10051</v>
      </c>
      <c r="G2699" s="191" t="s">
        <v>10050</v>
      </c>
      <c r="H2699" s="190">
        <v>1500</v>
      </c>
    </row>
    <row r="2700" spans="1:8">
      <c r="A2700" s="197" t="s">
        <v>3561</v>
      </c>
      <c r="B2700" s="196" t="s">
        <v>49</v>
      </c>
      <c r="C2700" s="198"/>
      <c r="D2700" s="198" t="s">
        <v>48</v>
      </c>
      <c r="E2700" s="193" t="s">
        <v>10049</v>
      </c>
      <c r="F2700" s="191" t="s">
        <v>10048</v>
      </c>
      <c r="G2700" s="191" t="s">
        <v>10047</v>
      </c>
      <c r="H2700" s="190">
        <v>1500</v>
      </c>
    </row>
    <row r="2701" spans="1:8">
      <c r="A2701" s="197" t="s">
        <v>3561</v>
      </c>
      <c r="B2701" s="196" t="s">
        <v>49</v>
      </c>
      <c r="C2701" s="198"/>
      <c r="D2701" s="198" t="s">
        <v>48</v>
      </c>
      <c r="E2701" s="193" t="s">
        <v>10046</v>
      </c>
      <c r="F2701" s="191" t="s">
        <v>10045</v>
      </c>
      <c r="G2701" s="191" t="s">
        <v>10044</v>
      </c>
      <c r="H2701" s="190">
        <v>1500</v>
      </c>
    </row>
    <row r="2702" spans="1:8">
      <c r="A2702" s="197" t="s">
        <v>3561</v>
      </c>
      <c r="B2702" s="196" t="s">
        <v>49</v>
      </c>
      <c r="C2702" s="198"/>
      <c r="D2702" s="198" t="s">
        <v>48</v>
      </c>
      <c r="E2702" s="193" t="s">
        <v>10043</v>
      </c>
      <c r="F2702" s="191" t="s">
        <v>10042</v>
      </c>
      <c r="G2702" s="191" t="s">
        <v>10041</v>
      </c>
      <c r="H2702" s="190">
        <v>1500</v>
      </c>
    </row>
    <row r="2703" spans="1:8">
      <c r="A2703" s="197" t="s">
        <v>3561</v>
      </c>
      <c r="B2703" s="196" t="s">
        <v>49</v>
      </c>
      <c r="C2703" s="198"/>
      <c r="D2703" s="198" t="s">
        <v>48</v>
      </c>
      <c r="E2703" s="193" t="s">
        <v>10040</v>
      </c>
      <c r="F2703" s="191" t="s">
        <v>10039</v>
      </c>
      <c r="G2703" s="191" t="s">
        <v>10038</v>
      </c>
      <c r="H2703" s="190">
        <v>1500</v>
      </c>
    </row>
    <row r="2704" spans="1:8">
      <c r="A2704" s="197" t="s">
        <v>3561</v>
      </c>
      <c r="B2704" s="196" t="s">
        <v>49</v>
      </c>
      <c r="C2704" s="198"/>
      <c r="D2704" s="198" t="s">
        <v>48</v>
      </c>
      <c r="E2704" s="193" t="s">
        <v>10037</v>
      </c>
      <c r="F2704" s="191" t="s">
        <v>10036</v>
      </c>
      <c r="G2704" s="191" t="s">
        <v>10035</v>
      </c>
      <c r="H2704" s="190">
        <v>1500</v>
      </c>
    </row>
    <row r="2705" spans="1:8">
      <c r="A2705" s="197" t="s">
        <v>3561</v>
      </c>
      <c r="B2705" s="196" t="s">
        <v>49</v>
      </c>
      <c r="C2705" s="199"/>
      <c r="D2705" s="198" t="s">
        <v>48</v>
      </c>
      <c r="E2705" s="193" t="s">
        <v>10034</v>
      </c>
      <c r="F2705" s="191" t="s">
        <v>10033</v>
      </c>
      <c r="G2705" s="191" t="s">
        <v>10032</v>
      </c>
      <c r="H2705" s="190">
        <v>1500</v>
      </c>
    </row>
    <row r="2706" spans="1:8">
      <c r="A2706" s="197" t="s">
        <v>3561</v>
      </c>
      <c r="B2706" s="196" t="s">
        <v>49</v>
      </c>
      <c r="C2706" s="199"/>
      <c r="D2706" s="198" t="s">
        <v>48</v>
      </c>
      <c r="E2706" s="193" t="s">
        <v>10031</v>
      </c>
      <c r="F2706" s="191" t="s">
        <v>10030</v>
      </c>
      <c r="G2706" s="191" t="s">
        <v>10029</v>
      </c>
      <c r="H2706" s="190">
        <v>1500</v>
      </c>
    </row>
    <row r="2707" spans="1:8">
      <c r="A2707" s="197" t="s">
        <v>3561</v>
      </c>
      <c r="B2707" s="196" t="s">
        <v>49</v>
      </c>
      <c r="C2707" s="199"/>
      <c r="D2707" s="198" t="s">
        <v>48</v>
      </c>
      <c r="E2707" s="193" t="s">
        <v>10028</v>
      </c>
      <c r="F2707" s="191" t="s">
        <v>10027</v>
      </c>
      <c r="G2707" s="191" t="s">
        <v>10026</v>
      </c>
      <c r="H2707" s="190">
        <v>1500</v>
      </c>
    </row>
    <row r="2708" spans="1:8">
      <c r="A2708" s="197" t="s">
        <v>3561</v>
      </c>
      <c r="B2708" s="196" t="s">
        <v>49</v>
      </c>
      <c r="C2708" s="199"/>
      <c r="D2708" s="198" t="s">
        <v>48</v>
      </c>
      <c r="E2708" s="193" t="s">
        <v>10025</v>
      </c>
      <c r="F2708" s="191" t="s">
        <v>10024</v>
      </c>
      <c r="G2708" s="191" t="s">
        <v>10023</v>
      </c>
      <c r="H2708" s="190">
        <v>1500</v>
      </c>
    </row>
    <row r="2709" spans="1:8">
      <c r="A2709" s="197" t="s">
        <v>3561</v>
      </c>
      <c r="B2709" s="196" t="s">
        <v>49</v>
      </c>
      <c r="C2709" s="199"/>
      <c r="D2709" s="198" t="s">
        <v>48</v>
      </c>
      <c r="E2709" s="193" t="s">
        <v>10022</v>
      </c>
      <c r="F2709" s="191" t="s">
        <v>10021</v>
      </c>
      <c r="G2709" s="191" t="s">
        <v>10020</v>
      </c>
      <c r="H2709" s="190">
        <v>1500</v>
      </c>
    </row>
    <row r="2710" spans="1:8">
      <c r="A2710" s="197" t="s">
        <v>3561</v>
      </c>
      <c r="B2710" s="196" t="s">
        <v>49</v>
      </c>
      <c r="C2710" s="199"/>
      <c r="D2710" s="198" t="s">
        <v>48</v>
      </c>
      <c r="E2710" s="193" t="s">
        <v>10019</v>
      </c>
      <c r="F2710" s="191" t="s">
        <v>10018</v>
      </c>
      <c r="G2710" s="191" t="s">
        <v>10017</v>
      </c>
      <c r="H2710" s="190">
        <v>1500</v>
      </c>
    </row>
    <row r="2711" spans="1:8">
      <c r="A2711" s="197" t="s">
        <v>3561</v>
      </c>
      <c r="B2711" s="196" t="s">
        <v>49</v>
      </c>
      <c r="C2711" s="199"/>
      <c r="D2711" s="198" t="s">
        <v>48</v>
      </c>
      <c r="E2711" s="193" t="s">
        <v>10016</v>
      </c>
      <c r="F2711" s="191" t="s">
        <v>10015</v>
      </c>
      <c r="G2711" s="191" t="s">
        <v>10014</v>
      </c>
      <c r="H2711" s="190">
        <v>1500</v>
      </c>
    </row>
    <row r="2712" spans="1:8">
      <c r="A2712" s="197" t="s">
        <v>3561</v>
      </c>
      <c r="B2712" s="196" t="s">
        <v>49</v>
      </c>
      <c r="C2712" s="199"/>
      <c r="D2712" s="198" t="s">
        <v>48</v>
      </c>
      <c r="E2712" s="193" t="s">
        <v>10013</v>
      </c>
      <c r="F2712" s="191" t="s">
        <v>10012</v>
      </c>
      <c r="G2712" s="191" t="s">
        <v>10011</v>
      </c>
      <c r="H2712" s="190">
        <v>1500</v>
      </c>
    </row>
    <row r="2713" spans="1:8">
      <c r="A2713" s="197" t="s">
        <v>3561</v>
      </c>
      <c r="B2713" s="196" t="s">
        <v>49</v>
      </c>
      <c r="C2713" s="199"/>
      <c r="D2713" s="198" t="s">
        <v>48</v>
      </c>
      <c r="E2713" s="193" t="s">
        <v>10010</v>
      </c>
      <c r="F2713" s="191" t="s">
        <v>10009</v>
      </c>
      <c r="G2713" s="191" t="s">
        <v>10008</v>
      </c>
      <c r="H2713" s="190">
        <v>1500</v>
      </c>
    </row>
    <row r="2714" spans="1:8">
      <c r="A2714" s="197" t="s">
        <v>3561</v>
      </c>
      <c r="B2714" s="196" t="s">
        <v>49</v>
      </c>
      <c r="C2714" s="198"/>
      <c r="D2714" s="198" t="s">
        <v>48</v>
      </c>
      <c r="E2714" s="193" t="s">
        <v>10007</v>
      </c>
      <c r="F2714" s="191" t="s">
        <v>10006</v>
      </c>
      <c r="G2714" s="191" t="s">
        <v>10005</v>
      </c>
      <c r="H2714" s="190">
        <v>1500</v>
      </c>
    </row>
    <row r="2715" spans="1:8">
      <c r="A2715" s="197" t="s">
        <v>3561</v>
      </c>
      <c r="B2715" s="196" t="s">
        <v>49</v>
      </c>
      <c r="C2715" s="198"/>
      <c r="D2715" s="198" t="s">
        <v>48</v>
      </c>
      <c r="E2715" s="193" t="s">
        <v>10004</v>
      </c>
      <c r="F2715" s="191" t="s">
        <v>10003</v>
      </c>
      <c r="G2715" s="191" t="s">
        <v>10002</v>
      </c>
      <c r="H2715" s="190">
        <v>1500</v>
      </c>
    </row>
    <row r="2716" spans="1:8">
      <c r="A2716" s="197" t="s">
        <v>3561</v>
      </c>
      <c r="B2716" s="196" t="s">
        <v>49</v>
      </c>
      <c r="C2716" s="198"/>
      <c r="D2716" s="198" t="s">
        <v>48</v>
      </c>
      <c r="E2716" s="193" t="s">
        <v>10001</v>
      </c>
      <c r="F2716" s="191" t="s">
        <v>10000</v>
      </c>
      <c r="G2716" s="191" t="s">
        <v>9999</v>
      </c>
      <c r="H2716" s="190">
        <v>1500</v>
      </c>
    </row>
    <row r="2717" spans="1:8">
      <c r="A2717" s="197" t="s">
        <v>3561</v>
      </c>
      <c r="B2717" s="196" t="s">
        <v>49</v>
      </c>
      <c r="C2717" s="198"/>
      <c r="D2717" s="198" t="s">
        <v>48</v>
      </c>
      <c r="E2717" s="193" t="s">
        <v>9998</v>
      </c>
      <c r="F2717" s="191" t="s">
        <v>9997</v>
      </c>
      <c r="G2717" s="191" t="s">
        <v>9996</v>
      </c>
      <c r="H2717" s="190">
        <v>1500</v>
      </c>
    </row>
    <row r="2718" spans="1:8">
      <c r="A2718" s="197" t="s">
        <v>3561</v>
      </c>
      <c r="B2718" s="196" t="s">
        <v>49</v>
      </c>
      <c r="C2718" s="198"/>
      <c r="D2718" s="198" t="s">
        <v>48</v>
      </c>
      <c r="E2718" s="193" t="s">
        <v>9995</v>
      </c>
      <c r="F2718" s="191" t="s">
        <v>9994</v>
      </c>
      <c r="G2718" s="191" t="s">
        <v>9993</v>
      </c>
      <c r="H2718" s="190">
        <v>1500</v>
      </c>
    </row>
    <row r="2719" spans="1:8">
      <c r="A2719" s="197" t="s">
        <v>3561</v>
      </c>
      <c r="B2719" s="196" t="s">
        <v>49</v>
      </c>
      <c r="C2719" s="198"/>
      <c r="D2719" s="198" t="s">
        <v>48</v>
      </c>
      <c r="E2719" s="193" t="s">
        <v>9992</v>
      </c>
      <c r="F2719" s="191" t="s">
        <v>9991</v>
      </c>
      <c r="G2719" s="191" t="s">
        <v>9990</v>
      </c>
      <c r="H2719" s="190">
        <v>1500</v>
      </c>
    </row>
    <row r="2720" spans="1:8">
      <c r="A2720" s="197" t="s">
        <v>3561</v>
      </c>
      <c r="B2720" s="196" t="s">
        <v>49</v>
      </c>
      <c r="C2720" s="198"/>
      <c r="D2720" s="198" t="s">
        <v>48</v>
      </c>
      <c r="E2720" s="193" t="s">
        <v>9989</v>
      </c>
      <c r="F2720" s="191" t="s">
        <v>9988</v>
      </c>
      <c r="G2720" s="191" t="s">
        <v>9987</v>
      </c>
      <c r="H2720" s="190">
        <v>1500</v>
      </c>
    </row>
    <row r="2721" spans="1:8">
      <c r="A2721" s="197" t="s">
        <v>3561</v>
      </c>
      <c r="B2721" s="196" t="s">
        <v>49</v>
      </c>
      <c r="C2721" s="198"/>
      <c r="D2721" s="198" t="s">
        <v>48</v>
      </c>
      <c r="E2721" s="193" t="s">
        <v>9986</v>
      </c>
      <c r="F2721" s="191" t="s">
        <v>9985</v>
      </c>
      <c r="G2721" s="191" t="s">
        <v>9984</v>
      </c>
      <c r="H2721" s="190">
        <v>1500</v>
      </c>
    </row>
    <row r="2722" spans="1:8">
      <c r="A2722" s="197" t="s">
        <v>3561</v>
      </c>
      <c r="B2722" s="196" t="s">
        <v>49</v>
      </c>
      <c r="C2722" s="198"/>
      <c r="D2722" s="198" t="s">
        <v>48</v>
      </c>
      <c r="E2722" s="193" t="s">
        <v>9983</v>
      </c>
      <c r="F2722" s="191" t="s">
        <v>9982</v>
      </c>
      <c r="G2722" s="191" t="s">
        <v>9981</v>
      </c>
      <c r="H2722" s="190">
        <v>1500</v>
      </c>
    </row>
    <row r="2723" spans="1:8">
      <c r="A2723" s="197" t="s">
        <v>3561</v>
      </c>
      <c r="B2723" s="196" t="s">
        <v>49</v>
      </c>
      <c r="C2723" s="198"/>
      <c r="D2723" s="198" t="s">
        <v>48</v>
      </c>
      <c r="E2723" s="193" t="s">
        <v>9980</v>
      </c>
      <c r="F2723" s="191" t="s">
        <v>9979</v>
      </c>
      <c r="G2723" s="191" t="s">
        <v>9978</v>
      </c>
      <c r="H2723" s="190">
        <v>1500</v>
      </c>
    </row>
    <row r="2724" spans="1:8">
      <c r="A2724" s="197" t="s">
        <v>3561</v>
      </c>
      <c r="B2724" s="196" t="s">
        <v>49</v>
      </c>
      <c r="C2724" s="198"/>
      <c r="D2724" s="198" t="s">
        <v>48</v>
      </c>
      <c r="E2724" s="193" t="s">
        <v>9977</v>
      </c>
      <c r="F2724" s="191" t="s">
        <v>9976</v>
      </c>
      <c r="G2724" s="191" t="s">
        <v>9975</v>
      </c>
      <c r="H2724" s="190">
        <v>1500</v>
      </c>
    </row>
    <row r="2725" spans="1:8">
      <c r="A2725" s="197" t="s">
        <v>3561</v>
      </c>
      <c r="B2725" s="196" t="s">
        <v>49</v>
      </c>
      <c r="C2725" s="198"/>
      <c r="D2725" s="198" t="s">
        <v>48</v>
      </c>
      <c r="E2725" s="193" t="s">
        <v>9974</v>
      </c>
      <c r="F2725" s="191" t="s">
        <v>9973</v>
      </c>
      <c r="G2725" s="191" t="s">
        <v>9972</v>
      </c>
      <c r="H2725" s="190">
        <v>1500</v>
      </c>
    </row>
    <row r="2726" spans="1:8">
      <c r="A2726" s="197" t="s">
        <v>3561</v>
      </c>
      <c r="B2726" s="196" t="s">
        <v>49</v>
      </c>
      <c r="C2726" s="198"/>
      <c r="D2726" s="198" t="s">
        <v>48</v>
      </c>
      <c r="E2726" s="193" t="s">
        <v>9971</v>
      </c>
      <c r="F2726" s="191" t="s">
        <v>9970</v>
      </c>
      <c r="G2726" s="191" t="s">
        <v>9969</v>
      </c>
      <c r="H2726" s="190">
        <v>1500</v>
      </c>
    </row>
    <row r="2727" spans="1:8">
      <c r="A2727" s="197" t="s">
        <v>3561</v>
      </c>
      <c r="B2727" s="196" t="s">
        <v>49</v>
      </c>
      <c r="C2727" s="198"/>
      <c r="D2727" s="198" t="s">
        <v>48</v>
      </c>
      <c r="E2727" s="193" t="s">
        <v>9968</v>
      </c>
      <c r="F2727" s="191" t="s">
        <v>9967</v>
      </c>
      <c r="G2727" s="191" t="s">
        <v>9966</v>
      </c>
      <c r="H2727" s="190">
        <v>1500</v>
      </c>
    </row>
    <row r="2728" spans="1:8">
      <c r="A2728" s="197" t="s">
        <v>3561</v>
      </c>
      <c r="B2728" s="196" t="s">
        <v>49</v>
      </c>
      <c r="C2728" s="198"/>
      <c r="D2728" s="198" t="s">
        <v>48</v>
      </c>
      <c r="E2728" s="193" t="s">
        <v>9965</v>
      </c>
      <c r="F2728" s="191" t="s">
        <v>9964</v>
      </c>
      <c r="G2728" s="191" t="s">
        <v>9963</v>
      </c>
      <c r="H2728" s="190">
        <v>1500</v>
      </c>
    </row>
    <row r="2729" spans="1:8">
      <c r="A2729" s="197" t="s">
        <v>3561</v>
      </c>
      <c r="B2729" s="196" t="s">
        <v>49</v>
      </c>
      <c r="C2729" s="198"/>
      <c r="D2729" s="198" t="s">
        <v>48</v>
      </c>
      <c r="E2729" s="193" t="s">
        <v>9962</v>
      </c>
      <c r="F2729" s="191" t="s">
        <v>9961</v>
      </c>
      <c r="G2729" s="191" t="s">
        <v>9960</v>
      </c>
      <c r="H2729" s="190">
        <v>1500</v>
      </c>
    </row>
    <row r="2730" spans="1:8">
      <c r="A2730" s="197" t="s">
        <v>3561</v>
      </c>
      <c r="B2730" s="196" t="s">
        <v>49</v>
      </c>
      <c r="C2730" s="198"/>
      <c r="D2730" s="198" t="s">
        <v>48</v>
      </c>
      <c r="E2730" s="193" t="s">
        <v>9959</v>
      </c>
      <c r="F2730" s="191" t="s">
        <v>9958</v>
      </c>
      <c r="G2730" s="191" t="s">
        <v>9957</v>
      </c>
      <c r="H2730" s="190">
        <v>1500</v>
      </c>
    </row>
    <row r="2731" spans="1:8">
      <c r="A2731" s="197" t="s">
        <v>3561</v>
      </c>
      <c r="B2731" s="196" t="s">
        <v>49</v>
      </c>
      <c r="C2731" s="198"/>
      <c r="D2731" s="198" t="s">
        <v>48</v>
      </c>
      <c r="E2731" s="193" t="s">
        <v>9956</v>
      </c>
      <c r="F2731" s="191" t="s">
        <v>9955</v>
      </c>
      <c r="G2731" s="191" t="s">
        <v>9954</v>
      </c>
      <c r="H2731" s="190">
        <v>1500</v>
      </c>
    </row>
    <row r="2732" spans="1:8">
      <c r="A2732" s="197" t="s">
        <v>3561</v>
      </c>
      <c r="B2732" s="196" t="s">
        <v>49</v>
      </c>
      <c r="C2732" s="198"/>
      <c r="D2732" s="198" t="s">
        <v>48</v>
      </c>
      <c r="E2732" s="193" t="s">
        <v>9953</v>
      </c>
      <c r="F2732" s="191" t="s">
        <v>9952</v>
      </c>
      <c r="G2732" s="191" t="s">
        <v>9951</v>
      </c>
      <c r="H2732" s="190">
        <v>1500</v>
      </c>
    </row>
    <row r="2733" spans="1:8">
      <c r="A2733" s="197" t="s">
        <v>3561</v>
      </c>
      <c r="B2733" s="196" t="s">
        <v>49</v>
      </c>
      <c r="C2733" s="199"/>
      <c r="D2733" s="198" t="s">
        <v>48</v>
      </c>
      <c r="E2733" s="193" t="s">
        <v>9950</v>
      </c>
      <c r="F2733" s="191" t="s">
        <v>9949</v>
      </c>
      <c r="G2733" s="191" t="s">
        <v>9948</v>
      </c>
      <c r="H2733" s="190">
        <v>1500</v>
      </c>
    </row>
    <row r="2734" spans="1:8">
      <c r="A2734" s="197" t="s">
        <v>3561</v>
      </c>
      <c r="B2734" s="196" t="s">
        <v>49</v>
      </c>
      <c r="C2734" s="199"/>
      <c r="D2734" s="198" t="s">
        <v>48</v>
      </c>
      <c r="E2734" s="193" t="s">
        <v>9947</v>
      </c>
      <c r="F2734" s="191" t="s">
        <v>9946</v>
      </c>
      <c r="G2734" s="191" t="s">
        <v>9945</v>
      </c>
      <c r="H2734" s="190">
        <v>1500</v>
      </c>
    </row>
    <row r="2735" spans="1:8">
      <c r="A2735" s="197" t="s">
        <v>3561</v>
      </c>
      <c r="B2735" s="196" t="s">
        <v>49</v>
      </c>
      <c r="C2735" s="199"/>
      <c r="D2735" s="198" t="s">
        <v>48</v>
      </c>
      <c r="E2735" s="193" t="s">
        <v>9944</v>
      </c>
      <c r="F2735" s="191" t="s">
        <v>9943</v>
      </c>
      <c r="G2735" s="191" t="s">
        <v>9942</v>
      </c>
      <c r="H2735" s="190">
        <v>1500</v>
      </c>
    </row>
    <row r="2736" spans="1:8">
      <c r="A2736" s="197" t="s">
        <v>3561</v>
      </c>
      <c r="B2736" s="196" t="s">
        <v>49</v>
      </c>
      <c r="C2736" s="199"/>
      <c r="D2736" s="198" t="s">
        <v>48</v>
      </c>
      <c r="E2736" s="193" t="s">
        <v>9941</v>
      </c>
      <c r="F2736" s="191" t="s">
        <v>9940</v>
      </c>
      <c r="G2736" s="191" t="s">
        <v>9939</v>
      </c>
      <c r="H2736" s="190">
        <v>1500</v>
      </c>
    </row>
    <row r="2737" spans="1:8">
      <c r="A2737" s="197" t="s">
        <v>3561</v>
      </c>
      <c r="B2737" s="196" t="s">
        <v>49</v>
      </c>
      <c r="C2737" s="199"/>
      <c r="D2737" s="198" t="s">
        <v>48</v>
      </c>
      <c r="E2737" s="193" t="s">
        <v>9938</v>
      </c>
      <c r="F2737" s="191" t="s">
        <v>9937</v>
      </c>
      <c r="G2737" s="191" t="s">
        <v>9936</v>
      </c>
      <c r="H2737" s="190">
        <v>1500</v>
      </c>
    </row>
    <row r="2738" spans="1:8">
      <c r="A2738" s="197" t="s">
        <v>3561</v>
      </c>
      <c r="B2738" s="196" t="s">
        <v>49</v>
      </c>
      <c r="C2738" s="199"/>
      <c r="D2738" s="198" t="s">
        <v>48</v>
      </c>
      <c r="E2738" s="193" t="s">
        <v>9935</v>
      </c>
      <c r="F2738" s="191" t="s">
        <v>9934</v>
      </c>
      <c r="G2738" s="191" t="s">
        <v>9933</v>
      </c>
      <c r="H2738" s="190">
        <v>1500</v>
      </c>
    </row>
    <row r="2739" spans="1:8">
      <c r="A2739" s="197" t="s">
        <v>3561</v>
      </c>
      <c r="B2739" s="196" t="s">
        <v>49</v>
      </c>
      <c r="C2739" s="199"/>
      <c r="D2739" s="198" t="s">
        <v>48</v>
      </c>
      <c r="E2739" s="193" t="s">
        <v>9932</v>
      </c>
      <c r="F2739" s="191" t="s">
        <v>9931</v>
      </c>
      <c r="G2739" s="191" t="s">
        <v>9930</v>
      </c>
      <c r="H2739" s="190">
        <v>1500</v>
      </c>
    </row>
    <row r="2740" spans="1:8">
      <c r="A2740" s="197" t="s">
        <v>3561</v>
      </c>
      <c r="B2740" s="196" t="s">
        <v>49</v>
      </c>
      <c r="C2740" s="199"/>
      <c r="D2740" s="198" t="s">
        <v>48</v>
      </c>
      <c r="E2740" s="193" t="s">
        <v>9929</v>
      </c>
      <c r="F2740" s="191" t="s">
        <v>9928</v>
      </c>
      <c r="G2740" s="191" t="s">
        <v>9927</v>
      </c>
      <c r="H2740" s="190">
        <v>1500</v>
      </c>
    </row>
    <row r="2741" spans="1:8">
      <c r="A2741" s="197" t="s">
        <v>3561</v>
      </c>
      <c r="B2741" s="196" t="s">
        <v>49</v>
      </c>
      <c r="C2741" s="199"/>
      <c r="D2741" s="198" t="s">
        <v>48</v>
      </c>
      <c r="E2741" s="193" t="s">
        <v>9926</v>
      </c>
      <c r="F2741" s="191" t="s">
        <v>9925</v>
      </c>
      <c r="G2741" s="191" t="s">
        <v>9924</v>
      </c>
      <c r="H2741" s="190">
        <v>1500</v>
      </c>
    </row>
    <row r="2742" spans="1:8">
      <c r="A2742" s="197" t="s">
        <v>3561</v>
      </c>
      <c r="B2742" s="196" t="s">
        <v>49</v>
      </c>
      <c r="C2742" s="199"/>
      <c r="D2742" s="198" t="s">
        <v>48</v>
      </c>
      <c r="E2742" s="193" t="s">
        <v>9923</v>
      </c>
      <c r="F2742" s="191" t="s">
        <v>9922</v>
      </c>
      <c r="G2742" s="191" t="s">
        <v>9921</v>
      </c>
      <c r="H2742" s="190">
        <v>1500</v>
      </c>
    </row>
    <row r="2743" spans="1:8">
      <c r="A2743" s="197" t="s">
        <v>3561</v>
      </c>
      <c r="B2743" s="196" t="s">
        <v>49</v>
      </c>
      <c r="C2743" s="198"/>
      <c r="D2743" s="198" t="s">
        <v>48</v>
      </c>
      <c r="E2743" s="193" t="s">
        <v>9920</v>
      </c>
      <c r="F2743" s="191" t="s">
        <v>9919</v>
      </c>
      <c r="G2743" s="191" t="s">
        <v>9918</v>
      </c>
      <c r="H2743" s="190">
        <v>1500</v>
      </c>
    </row>
    <row r="2744" spans="1:8">
      <c r="A2744" s="197" t="s">
        <v>3561</v>
      </c>
      <c r="B2744" s="196" t="s">
        <v>49</v>
      </c>
      <c r="C2744" s="198"/>
      <c r="D2744" s="198" t="s">
        <v>48</v>
      </c>
      <c r="E2744" s="193" t="s">
        <v>9917</v>
      </c>
      <c r="F2744" s="191" t="s">
        <v>9916</v>
      </c>
      <c r="G2744" s="191" t="s">
        <v>9915</v>
      </c>
      <c r="H2744" s="190">
        <v>1500</v>
      </c>
    </row>
    <row r="2745" spans="1:8">
      <c r="A2745" s="197" t="s">
        <v>3561</v>
      </c>
      <c r="B2745" s="196" t="s">
        <v>49</v>
      </c>
      <c r="C2745" s="198"/>
      <c r="D2745" s="198" t="s">
        <v>48</v>
      </c>
      <c r="E2745" s="193" t="s">
        <v>9914</v>
      </c>
      <c r="F2745" s="191" t="s">
        <v>9913</v>
      </c>
      <c r="G2745" s="191" t="s">
        <v>9912</v>
      </c>
      <c r="H2745" s="190">
        <v>1500</v>
      </c>
    </row>
    <row r="2746" spans="1:8">
      <c r="A2746" s="197" t="s">
        <v>3561</v>
      </c>
      <c r="B2746" s="196" t="s">
        <v>49</v>
      </c>
      <c r="C2746" s="198"/>
      <c r="D2746" s="198" t="s">
        <v>48</v>
      </c>
      <c r="E2746" s="193" t="s">
        <v>9911</v>
      </c>
      <c r="F2746" s="191" t="s">
        <v>9910</v>
      </c>
      <c r="G2746" s="191" t="s">
        <v>9909</v>
      </c>
      <c r="H2746" s="190">
        <v>1500</v>
      </c>
    </row>
    <row r="2747" spans="1:8">
      <c r="A2747" s="197" t="s">
        <v>3561</v>
      </c>
      <c r="B2747" s="196" t="s">
        <v>49</v>
      </c>
      <c r="C2747" s="198"/>
      <c r="D2747" s="198" t="s">
        <v>48</v>
      </c>
      <c r="E2747" s="193" t="s">
        <v>9908</v>
      </c>
      <c r="F2747" s="191" t="s">
        <v>9907</v>
      </c>
      <c r="G2747" s="191" t="s">
        <v>9906</v>
      </c>
      <c r="H2747" s="190">
        <v>1500</v>
      </c>
    </row>
    <row r="2748" spans="1:8">
      <c r="A2748" s="197" t="s">
        <v>3561</v>
      </c>
      <c r="B2748" s="196" t="s">
        <v>49</v>
      </c>
      <c r="C2748" s="198"/>
      <c r="D2748" s="198" t="s">
        <v>48</v>
      </c>
      <c r="E2748" s="193" t="s">
        <v>9905</v>
      </c>
      <c r="F2748" s="191" t="s">
        <v>9904</v>
      </c>
      <c r="G2748" s="191" t="s">
        <v>9903</v>
      </c>
      <c r="H2748" s="190">
        <v>1500</v>
      </c>
    </row>
    <row r="2749" spans="1:8" ht="21">
      <c r="A2749" s="197" t="s">
        <v>3561</v>
      </c>
      <c r="B2749" s="196" t="s">
        <v>49</v>
      </c>
      <c r="C2749" s="198"/>
      <c r="D2749" s="198" t="s">
        <v>48</v>
      </c>
      <c r="E2749" s="193" t="s">
        <v>9902</v>
      </c>
      <c r="F2749" s="191" t="s">
        <v>9901</v>
      </c>
      <c r="G2749" s="191" t="s">
        <v>9900</v>
      </c>
      <c r="H2749" s="190">
        <v>1500</v>
      </c>
    </row>
    <row r="2750" spans="1:8">
      <c r="A2750" s="197" t="s">
        <v>3561</v>
      </c>
      <c r="B2750" s="196" t="s">
        <v>49</v>
      </c>
      <c r="C2750" s="198"/>
      <c r="D2750" s="198" t="s">
        <v>48</v>
      </c>
      <c r="E2750" s="193" t="s">
        <v>9899</v>
      </c>
      <c r="F2750" s="191" t="s">
        <v>9898</v>
      </c>
      <c r="G2750" s="191" t="s">
        <v>9897</v>
      </c>
      <c r="H2750" s="190">
        <v>1500</v>
      </c>
    </row>
    <row r="2751" spans="1:8">
      <c r="A2751" s="197" t="s">
        <v>3561</v>
      </c>
      <c r="B2751" s="196" t="s">
        <v>49</v>
      </c>
      <c r="C2751" s="198"/>
      <c r="D2751" s="198" t="s">
        <v>48</v>
      </c>
      <c r="E2751" s="193" t="s">
        <v>9896</v>
      </c>
      <c r="F2751" s="191" t="s">
        <v>9895</v>
      </c>
      <c r="G2751" s="191" t="s">
        <v>9894</v>
      </c>
      <c r="H2751" s="190">
        <v>1500</v>
      </c>
    </row>
    <row r="2752" spans="1:8">
      <c r="A2752" s="197" t="s">
        <v>3561</v>
      </c>
      <c r="B2752" s="196" t="s">
        <v>49</v>
      </c>
      <c r="C2752" s="198"/>
      <c r="D2752" s="198" t="s">
        <v>48</v>
      </c>
      <c r="E2752" s="193" t="s">
        <v>9893</v>
      </c>
      <c r="F2752" s="191" t="s">
        <v>9892</v>
      </c>
      <c r="G2752" s="191" t="s">
        <v>9891</v>
      </c>
      <c r="H2752" s="190">
        <v>1500</v>
      </c>
    </row>
    <row r="2753" spans="1:8">
      <c r="A2753" s="197" t="s">
        <v>3561</v>
      </c>
      <c r="B2753" s="196" t="s">
        <v>49</v>
      </c>
      <c r="C2753" s="198"/>
      <c r="D2753" s="198" t="s">
        <v>48</v>
      </c>
      <c r="E2753" s="193" t="s">
        <v>9890</v>
      </c>
      <c r="F2753" s="191" t="s">
        <v>9889</v>
      </c>
      <c r="G2753" s="191" t="s">
        <v>9888</v>
      </c>
      <c r="H2753" s="190">
        <v>1500</v>
      </c>
    </row>
    <row r="2754" spans="1:8">
      <c r="A2754" s="197" t="s">
        <v>3561</v>
      </c>
      <c r="B2754" s="196" t="s">
        <v>49</v>
      </c>
      <c r="C2754" s="198"/>
      <c r="D2754" s="198" t="s">
        <v>48</v>
      </c>
      <c r="E2754" s="193" t="s">
        <v>9887</v>
      </c>
      <c r="F2754" s="191" t="s">
        <v>9886</v>
      </c>
      <c r="G2754" s="191" t="s">
        <v>9885</v>
      </c>
      <c r="H2754" s="190">
        <v>1500</v>
      </c>
    </row>
    <row r="2755" spans="1:8">
      <c r="A2755" s="197" t="s">
        <v>3561</v>
      </c>
      <c r="B2755" s="196" t="s">
        <v>49</v>
      </c>
      <c r="C2755" s="198"/>
      <c r="D2755" s="198" t="s">
        <v>48</v>
      </c>
      <c r="E2755" s="193" t="s">
        <v>9884</v>
      </c>
      <c r="F2755" s="191" t="s">
        <v>9883</v>
      </c>
      <c r="G2755" s="191" t="s">
        <v>9882</v>
      </c>
      <c r="H2755" s="190">
        <v>1500</v>
      </c>
    </row>
    <row r="2756" spans="1:8">
      <c r="A2756" s="197" t="s">
        <v>3561</v>
      </c>
      <c r="B2756" s="196" t="s">
        <v>49</v>
      </c>
      <c r="C2756" s="198"/>
      <c r="D2756" s="198" t="s">
        <v>48</v>
      </c>
      <c r="E2756" s="193" t="s">
        <v>9881</v>
      </c>
      <c r="F2756" s="191" t="s">
        <v>9880</v>
      </c>
      <c r="G2756" s="191" t="s">
        <v>9879</v>
      </c>
      <c r="H2756" s="190">
        <v>1500</v>
      </c>
    </row>
    <row r="2757" spans="1:8">
      <c r="A2757" s="197" t="s">
        <v>3561</v>
      </c>
      <c r="B2757" s="196" t="s">
        <v>49</v>
      </c>
      <c r="C2757" s="198"/>
      <c r="D2757" s="198" t="s">
        <v>48</v>
      </c>
      <c r="E2757" s="193" t="s">
        <v>9878</v>
      </c>
      <c r="F2757" s="191" t="s">
        <v>9877</v>
      </c>
      <c r="G2757" s="191" t="s">
        <v>9876</v>
      </c>
      <c r="H2757" s="190">
        <v>1500</v>
      </c>
    </row>
    <row r="2758" spans="1:8">
      <c r="A2758" s="197" t="s">
        <v>3561</v>
      </c>
      <c r="B2758" s="196" t="s">
        <v>49</v>
      </c>
      <c r="C2758" s="198"/>
      <c r="D2758" s="198" t="s">
        <v>48</v>
      </c>
      <c r="E2758" s="193" t="s">
        <v>9875</v>
      </c>
      <c r="F2758" s="191" t="s">
        <v>9874</v>
      </c>
      <c r="G2758" s="191" t="s">
        <v>9873</v>
      </c>
      <c r="H2758" s="190">
        <v>1500</v>
      </c>
    </row>
    <row r="2759" spans="1:8">
      <c r="A2759" s="197" t="s">
        <v>3561</v>
      </c>
      <c r="B2759" s="196" t="s">
        <v>49</v>
      </c>
      <c r="C2759" s="198"/>
      <c r="D2759" s="198" t="s">
        <v>48</v>
      </c>
      <c r="E2759" s="193" t="s">
        <v>9872</v>
      </c>
      <c r="F2759" s="191" t="s">
        <v>9871</v>
      </c>
      <c r="G2759" s="191" t="s">
        <v>9870</v>
      </c>
      <c r="H2759" s="190">
        <v>1500</v>
      </c>
    </row>
    <row r="2760" spans="1:8">
      <c r="A2760" s="197" t="s">
        <v>3561</v>
      </c>
      <c r="B2760" s="196" t="s">
        <v>49</v>
      </c>
      <c r="C2760" s="198"/>
      <c r="D2760" s="198" t="s">
        <v>48</v>
      </c>
      <c r="E2760" s="193" t="s">
        <v>9869</v>
      </c>
      <c r="F2760" s="191" t="s">
        <v>9868</v>
      </c>
      <c r="G2760" s="191" t="s">
        <v>9867</v>
      </c>
      <c r="H2760" s="190">
        <v>1500</v>
      </c>
    </row>
    <row r="2761" spans="1:8">
      <c r="A2761" s="197" t="s">
        <v>3561</v>
      </c>
      <c r="B2761" s="196" t="s">
        <v>49</v>
      </c>
      <c r="C2761" s="199"/>
      <c r="D2761" s="198" t="s">
        <v>48</v>
      </c>
      <c r="E2761" s="193" t="s">
        <v>9866</v>
      </c>
      <c r="F2761" s="191" t="s">
        <v>9865</v>
      </c>
      <c r="G2761" s="191" t="s">
        <v>9864</v>
      </c>
      <c r="H2761" s="190">
        <v>1500</v>
      </c>
    </row>
    <row r="2762" spans="1:8">
      <c r="A2762" s="197" t="s">
        <v>3561</v>
      </c>
      <c r="B2762" s="196" t="s">
        <v>49</v>
      </c>
      <c r="C2762" s="199"/>
      <c r="D2762" s="198" t="s">
        <v>48</v>
      </c>
      <c r="E2762" s="193" t="s">
        <v>9863</v>
      </c>
      <c r="F2762" s="191" t="s">
        <v>9862</v>
      </c>
      <c r="G2762" s="191" t="s">
        <v>9861</v>
      </c>
      <c r="H2762" s="190">
        <v>1500</v>
      </c>
    </row>
    <row r="2763" spans="1:8" ht="21">
      <c r="A2763" s="197" t="s">
        <v>3561</v>
      </c>
      <c r="B2763" s="196" t="s">
        <v>49</v>
      </c>
      <c r="C2763" s="199"/>
      <c r="D2763" s="198" t="s">
        <v>48</v>
      </c>
      <c r="E2763" s="193" t="s">
        <v>9860</v>
      </c>
      <c r="F2763" s="191" t="s">
        <v>9859</v>
      </c>
      <c r="G2763" s="191" t="s">
        <v>9858</v>
      </c>
      <c r="H2763" s="190">
        <v>1500</v>
      </c>
    </row>
    <row r="2764" spans="1:8">
      <c r="A2764" s="197" t="s">
        <v>3561</v>
      </c>
      <c r="B2764" s="196" t="s">
        <v>49</v>
      </c>
      <c r="C2764" s="199"/>
      <c r="D2764" s="198" t="s">
        <v>48</v>
      </c>
      <c r="E2764" s="193" t="s">
        <v>9857</v>
      </c>
      <c r="F2764" s="191" t="s">
        <v>9856</v>
      </c>
      <c r="G2764" s="191" t="s">
        <v>9855</v>
      </c>
      <c r="H2764" s="190">
        <v>1500</v>
      </c>
    </row>
    <row r="2765" spans="1:8">
      <c r="A2765" s="197" t="s">
        <v>3561</v>
      </c>
      <c r="B2765" s="196" t="s">
        <v>49</v>
      </c>
      <c r="C2765" s="199"/>
      <c r="D2765" s="198" t="s">
        <v>48</v>
      </c>
      <c r="E2765" s="193" t="s">
        <v>9854</v>
      </c>
      <c r="F2765" s="191" t="s">
        <v>9853</v>
      </c>
      <c r="G2765" s="191" t="s">
        <v>9852</v>
      </c>
      <c r="H2765" s="190">
        <v>1500</v>
      </c>
    </row>
    <row r="2766" spans="1:8">
      <c r="A2766" s="197" t="s">
        <v>3561</v>
      </c>
      <c r="B2766" s="196" t="s">
        <v>49</v>
      </c>
      <c r="C2766" s="199"/>
      <c r="D2766" s="198" t="s">
        <v>48</v>
      </c>
      <c r="E2766" s="193" t="s">
        <v>9851</v>
      </c>
      <c r="F2766" s="191" t="s">
        <v>9850</v>
      </c>
      <c r="G2766" s="191" t="s">
        <v>9849</v>
      </c>
      <c r="H2766" s="190">
        <v>1500</v>
      </c>
    </row>
    <row r="2767" spans="1:8">
      <c r="A2767" s="197" t="s">
        <v>3561</v>
      </c>
      <c r="B2767" s="196" t="s">
        <v>49</v>
      </c>
      <c r="C2767" s="199"/>
      <c r="D2767" s="198" t="s">
        <v>48</v>
      </c>
      <c r="E2767" s="193" t="s">
        <v>9848</v>
      </c>
      <c r="F2767" s="191" t="s">
        <v>9847</v>
      </c>
      <c r="G2767" s="191" t="s">
        <v>9846</v>
      </c>
      <c r="H2767" s="190">
        <v>1500</v>
      </c>
    </row>
    <row r="2768" spans="1:8">
      <c r="A2768" s="197" t="s">
        <v>3561</v>
      </c>
      <c r="B2768" s="196" t="s">
        <v>49</v>
      </c>
      <c r="C2768" s="199"/>
      <c r="D2768" s="198" t="s">
        <v>48</v>
      </c>
      <c r="E2768" s="193" t="s">
        <v>9845</v>
      </c>
      <c r="F2768" s="191" t="s">
        <v>9844</v>
      </c>
      <c r="G2768" s="191" t="s">
        <v>9843</v>
      </c>
      <c r="H2768" s="190">
        <v>1500</v>
      </c>
    </row>
    <row r="2769" spans="1:8">
      <c r="A2769" s="197" t="s">
        <v>3561</v>
      </c>
      <c r="B2769" s="196" t="s">
        <v>49</v>
      </c>
      <c r="C2769" s="199"/>
      <c r="D2769" s="198" t="s">
        <v>48</v>
      </c>
      <c r="E2769" s="193" t="s">
        <v>9842</v>
      </c>
      <c r="F2769" s="191" t="s">
        <v>9841</v>
      </c>
      <c r="G2769" s="191" t="s">
        <v>9840</v>
      </c>
      <c r="H2769" s="190">
        <v>1500</v>
      </c>
    </row>
    <row r="2770" spans="1:8">
      <c r="A2770" s="197" t="s">
        <v>3561</v>
      </c>
      <c r="B2770" s="196" t="s">
        <v>49</v>
      </c>
      <c r="C2770" s="198"/>
      <c r="D2770" s="198" t="s">
        <v>48</v>
      </c>
      <c r="E2770" s="193" t="s">
        <v>9839</v>
      </c>
      <c r="F2770" s="191" t="s">
        <v>9838</v>
      </c>
      <c r="G2770" s="191" t="s">
        <v>9837</v>
      </c>
      <c r="H2770" s="190">
        <v>1500</v>
      </c>
    </row>
    <row r="2771" spans="1:8">
      <c r="A2771" s="197" t="s">
        <v>3561</v>
      </c>
      <c r="B2771" s="196" t="s">
        <v>49</v>
      </c>
      <c r="C2771" s="198"/>
      <c r="D2771" s="198" t="s">
        <v>48</v>
      </c>
      <c r="E2771" s="193" t="s">
        <v>9836</v>
      </c>
      <c r="F2771" s="191" t="s">
        <v>9835</v>
      </c>
      <c r="G2771" s="191" t="s">
        <v>9834</v>
      </c>
      <c r="H2771" s="190">
        <v>1500</v>
      </c>
    </row>
    <row r="2772" spans="1:8">
      <c r="A2772" s="197" t="s">
        <v>3561</v>
      </c>
      <c r="B2772" s="196" t="s">
        <v>49</v>
      </c>
      <c r="C2772" s="198"/>
      <c r="D2772" s="198" t="s">
        <v>48</v>
      </c>
      <c r="E2772" s="193" t="s">
        <v>9833</v>
      </c>
      <c r="F2772" s="191" t="s">
        <v>9832</v>
      </c>
      <c r="G2772" s="191" t="s">
        <v>9831</v>
      </c>
      <c r="H2772" s="190">
        <v>1500</v>
      </c>
    </row>
    <row r="2773" spans="1:8">
      <c r="A2773" s="197" t="s">
        <v>3561</v>
      </c>
      <c r="B2773" s="196" t="s">
        <v>49</v>
      </c>
      <c r="C2773" s="198"/>
      <c r="D2773" s="198" t="s">
        <v>48</v>
      </c>
      <c r="E2773" s="193" t="s">
        <v>9830</v>
      </c>
      <c r="F2773" s="191" t="s">
        <v>9829</v>
      </c>
      <c r="G2773" s="191" t="s">
        <v>9828</v>
      </c>
      <c r="H2773" s="190">
        <v>1500</v>
      </c>
    </row>
    <row r="2774" spans="1:8">
      <c r="A2774" s="197" t="s">
        <v>3561</v>
      </c>
      <c r="B2774" s="196" t="s">
        <v>49</v>
      </c>
      <c r="C2774" s="198"/>
      <c r="D2774" s="198" t="s">
        <v>48</v>
      </c>
      <c r="E2774" s="193" t="s">
        <v>9827</v>
      </c>
      <c r="F2774" s="191" t="s">
        <v>9826</v>
      </c>
      <c r="G2774" s="191" t="s">
        <v>9825</v>
      </c>
      <c r="H2774" s="190">
        <v>1500</v>
      </c>
    </row>
    <row r="2775" spans="1:8">
      <c r="A2775" s="197" t="s">
        <v>3561</v>
      </c>
      <c r="B2775" s="196" t="s">
        <v>49</v>
      </c>
      <c r="C2775" s="198"/>
      <c r="D2775" s="198" t="s">
        <v>48</v>
      </c>
      <c r="E2775" s="193" t="s">
        <v>9824</v>
      </c>
      <c r="F2775" s="191" t="s">
        <v>9823</v>
      </c>
      <c r="G2775" s="191" t="s">
        <v>9822</v>
      </c>
      <c r="H2775" s="190">
        <v>1500</v>
      </c>
    </row>
    <row r="2776" spans="1:8">
      <c r="A2776" s="197" t="s">
        <v>3561</v>
      </c>
      <c r="B2776" s="196" t="s">
        <v>49</v>
      </c>
      <c r="C2776" s="198"/>
      <c r="D2776" s="198" t="s">
        <v>48</v>
      </c>
      <c r="E2776" s="193" t="s">
        <v>9821</v>
      </c>
      <c r="F2776" s="191" t="s">
        <v>9820</v>
      </c>
      <c r="G2776" s="191" t="s">
        <v>9819</v>
      </c>
      <c r="H2776" s="190">
        <v>1500</v>
      </c>
    </row>
    <row r="2777" spans="1:8">
      <c r="A2777" s="197" t="s">
        <v>3561</v>
      </c>
      <c r="B2777" s="196" t="s">
        <v>49</v>
      </c>
      <c r="C2777" s="198"/>
      <c r="D2777" s="198" t="s">
        <v>48</v>
      </c>
      <c r="E2777" s="193" t="s">
        <v>9818</v>
      </c>
      <c r="F2777" s="191" t="s">
        <v>9817</v>
      </c>
      <c r="G2777" s="191" t="s">
        <v>9816</v>
      </c>
      <c r="H2777" s="190">
        <v>1500</v>
      </c>
    </row>
    <row r="2778" spans="1:8">
      <c r="A2778" s="197" t="s">
        <v>3561</v>
      </c>
      <c r="B2778" s="196" t="s">
        <v>49</v>
      </c>
      <c r="C2778" s="198"/>
      <c r="D2778" s="198" t="s">
        <v>48</v>
      </c>
      <c r="E2778" s="193" t="s">
        <v>9815</v>
      </c>
      <c r="F2778" s="191" t="s">
        <v>9814</v>
      </c>
      <c r="G2778" s="191" t="s">
        <v>9813</v>
      </c>
      <c r="H2778" s="190">
        <v>1500</v>
      </c>
    </row>
    <row r="2779" spans="1:8">
      <c r="A2779" s="197" t="s">
        <v>3561</v>
      </c>
      <c r="B2779" s="196" t="s">
        <v>49</v>
      </c>
      <c r="C2779" s="198"/>
      <c r="D2779" s="198" t="s">
        <v>48</v>
      </c>
      <c r="E2779" s="193" t="s">
        <v>9812</v>
      </c>
      <c r="F2779" s="191" t="s">
        <v>9811</v>
      </c>
      <c r="G2779" s="191" t="s">
        <v>9810</v>
      </c>
      <c r="H2779" s="190">
        <v>1500</v>
      </c>
    </row>
    <row r="2780" spans="1:8">
      <c r="A2780" s="197" t="s">
        <v>3561</v>
      </c>
      <c r="B2780" s="196" t="s">
        <v>49</v>
      </c>
      <c r="C2780" s="198"/>
      <c r="D2780" s="198" t="s">
        <v>48</v>
      </c>
      <c r="E2780" s="193" t="s">
        <v>9809</v>
      </c>
      <c r="F2780" s="191" t="s">
        <v>9808</v>
      </c>
      <c r="G2780" s="191" t="s">
        <v>9807</v>
      </c>
      <c r="H2780" s="190">
        <v>1500</v>
      </c>
    </row>
    <row r="2781" spans="1:8">
      <c r="A2781" s="197" t="s">
        <v>3561</v>
      </c>
      <c r="B2781" s="196" t="s">
        <v>49</v>
      </c>
      <c r="C2781" s="198"/>
      <c r="D2781" s="198" t="s">
        <v>48</v>
      </c>
      <c r="E2781" s="193" t="s">
        <v>9806</v>
      </c>
      <c r="F2781" s="191" t="s">
        <v>9805</v>
      </c>
      <c r="G2781" s="191" t="s">
        <v>9804</v>
      </c>
      <c r="H2781" s="190">
        <v>1500</v>
      </c>
    </row>
    <row r="2782" spans="1:8">
      <c r="A2782" s="197" t="s">
        <v>3561</v>
      </c>
      <c r="B2782" s="196" t="s">
        <v>49</v>
      </c>
      <c r="C2782" s="198"/>
      <c r="D2782" s="198" t="s">
        <v>48</v>
      </c>
      <c r="E2782" s="193" t="s">
        <v>9803</v>
      </c>
      <c r="F2782" s="191" t="s">
        <v>9802</v>
      </c>
      <c r="G2782" s="191" t="s">
        <v>9801</v>
      </c>
      <c r="H2782" s="190">
        <v>1500</v>
      </c>
    </row>
    <row r="2783" spans="1:8">
      <c r="A2783" s="197" t="s">
        <v>3561</v>
      </c>
      <c r="B2783" s="196" t="s">
        <v>49</v>
      </c>
      <c r="C2783" s="198"/>
      <c r="D2783" s="198" t="s">
        <v>48</v>
      </c>
      <c r="E2783" s="193" t="s">
        <v>9800</v>
      </c>
      <c r="F2783" s="191" t="s">
        <v>9799</v>
      </c>
      <c r="G2783" s="191" t="s">
        <v>9798</v>
      </c>
      <c r="H2783" s="190">
        <v>1500</v>
      </c>
    </row>
    <row r="2784" spans="1:8">
      <c r="A2784" s="197" t="s">
        <v>3561</v>
      </c>
      <c r="B2784" s="196" t="s">
        <v>49</v>
      </c>
      <c r="C2784" s="198"/>
      <c r="D2784" s="198" t="s">
        <v>48</v>
      </c>
      <c r="E2784" s="193" t="s">
        <v>9797</v>
      </c>
      <c r="F2784" s="191" t="s">
        <v>9796</v>
      </c>
      <c r="G2784" s="191" t="s">
        <v>9795</v>
      </c>
      <c r="H2784" s="190">
        <v>1500</v>
      </c>
    </row>
    <row r="2785" spans="1:8">
      <c r="A2785" s="197" t="s">
        <v>3561</v>
      </c>
      <c r="B2785" s="196" t="s">
        <v>49</v>
      </c>
      <c r="C2785" s="198"/>
      <c r="D2785" s="198" t="s">
        <v>48</v>
      </c>
      <c r="E2785" s="193" t="s">
        <v>9794</v>
      </c>
      <c r="F2785" s="191" t="s">
        <v>9793</v>
      </c>
      <c r="G2785" s="191" t="s">
        <v>9792</v>
      </c>
      <c r="H2785" s="190">
        <v>1500</v>
      </c>
    </row>
    <row r="2786" spans="1:8">
      <c r="A2786" s="197" t="s">
        <v>3561</v>
      </c>
      <c r="B2786" s="196" t="s">
        <v>49</v>
      </c>
      <c r="C2786" s="198"/>
      <c r="D2786" s="198" t="s">
        <v>48</v>
      </c>
      <c r="E2786" s="193" t="s">
        <v>9791</v>
      </c>
      <c r="F2786" s="191" t="s">
        <v>9790</v>
      </c>
      <c r="G2786" s="191" t="s">
        <v>9789</v>
      </c>
      <c r="H2786" s="190">
        <v>1500</v>
      </c>
    </row>
    <row r="2787" spans="1:8">
      <c r="A2787" s="197" t="s">
        <v>3561</v>
      </c>
      <c r="B2787" s="196" t="s">
        <v>49</v>
      </c>
      <c r="C2787" s="198"/>
      <c r="D2787" s="198" t="s">
        <v>48</v>
      </c>
      <c r="E2787" s="193" t="s">
        <v>9788</v>
      </c>
      <c r="F2787" s="191" t="s">
        <v>9787</v>
      </c>
      <c r="G2787" s="191" t="s">
        <v>9786</v>
      </c>
      <c r="H2787" s="190">
        <v>1500</v>
      </c>
    </row>
    <row r="2788" spans="1:8">
      <c r="A2788" s="197" t="s">
        <v>3561</v>
      </c>
      <c r="B2788" s="196" t="s">
        <v>49</v>
      </c>
      <c r="C2788" s="198"/>
      <c r="D2788" s="198" t="s">
        <v>48</v>
      </c>
      <c r="E2788" s="193" t="s">
        <v>9785</v>
      </c>
      <c r="F2788" s="191" t="s">
        <v>9784</v>
      </c>
      <c r="G2788" s="191" t="s">
        <v>9783</v>
      </c>
      <c r="H2788" s="190">
        <v>1500</v>
      </c>
    </row>
    <row r="2789" spans="1:8">
      <c r="A2789" s="197" t="s">
        <v>3561</v>
      </c>
      <c r="B2789" s="196" t="s">
        <v>49</v>
      </c>
      <c r="C2789" s="199"/>
      <c r="D2789" s="198" t="s">
        <v>48</v>
      </c>
      <c r="E2789" s="193" t="s">
        <v>9782</v>
      </c>
      <c r="F2789" s="191" t="s">
        <v>9781</v>
      </c>
      <c r="G2789" s="191" t="s">
        <v>9780</v>
      </c>
      <c r="H2789" s="190">
        <v>1500</v>
      </c>
    </row>
    <row r="2790" spans="1:8">
      <c r="A2790" s="197" t="s">
        <v>3561</v>
      </c>
      <c r="B2790" s="196" t="s">
        <v>49</v>
      </c>
      <c r="C2790" s="199"/>
      <c r="D2790" s="198" t="s">
        <v>48</v>
      </c>
      <c r="E2790" s="193" t="s">
        <v>9779</v>
      </c>
      <c r="F2790" s="191" t="s">
        <v>9778</v>
      </c>
      <c r="G2790" s="191" t="s">
        <v>9777</v>
      </c>
      <c r="H2790" s="190">
        <v>1500</v>
      </c>
    </row>
    <row r="2791" spans="1:8">
      <c r="A2791" s="197" t="s">
        <v>3561</v>
      </c>
      <c r="B2791" s="196" t="s">
        <v>49</v>
      </c>
      <c r="C2791" s="199"/>
      <c r="D2791" s="198" t="s">
        <v>48</v>
      </c>
      <c r="E2791" s="193" t="s">
        <v>9776</v>
      </c>
      <c r="F2791" s="191" t="s">
        <v>9775</v>
      </c>
      <c r="G2791" s="191" t="s">
        <v>9774</v>
      </c>
      <c r="H2791" s="190">
        <v>1500</v>
      </c>
    </row>
    <row r="2792" spans="1:8">
      <c r="A2792" s="197" t="s">
        <v>3561</v>
      </c>
      <c r="B2792" s="196" t="s">
        <v>49</v>
      </c>
      <c r="C2792" s="199"/>
      <c r="D2792" s="198" t="s">
        <v>48</v>
      </c>
      <c r="E2792" s="193" t="s">
        <v>9773</v>
      </c>
      <c r="F2792" s="191" t="s">
        <v>9772</v>
      </c>
      <c r="G2792" s="191" t="s">
        <v>9771</v>
      </c>
      <c r="H2792" s="190">
        <v>1500</v>
      </c>
    </row>
    <row r="2793" spans="1:8">
      <c r="A2793" s="197" t="s">
        <v>3561</v>
      </c>
      <c r="B2793" s="196" t="s">
        <v>49</v>
      </c>
      <c r="C2793" s="199"/>
      <c r="D2793" s="198" t="s">
        <v>48</v>
      </c>
      <c r="E2793" s="193" t="s">
        <v>9770</v>
      </c>
      <c r="F2793" s="191" t="s">
        <v>9769</v>
      </c>
      <c r="G2793" s="191" t="s">
        <v>9768</v>
      </c>
      <c r="H2793" s="190">
        <v>1500</v>
      </c>
    </row>
    <row r="2794" spans="1:8">
      <c r="A2794" s="197" t="s">
        <v>3561</v>
      </c>
      <c r="B2794" s="196" t="s">
        <v>49</v>
      </c>
      <c r="C2794" s="199"/>
      <c r="D2794" s="198" t="s">
        <v>48</v>
      </c>
      <c r="E2794" s="193" t="s">
        <v>9767</v>
      </c>
      <c r="F2794" s="191" t="s">
        <v>9766</v>
      </c>
      <c r="G2794" s="191" t="s">
        <v>9765</v>
      </c>
      <c r="H2794" s="190">
        <v>1500</v>
      </c>
    </row>
    <row r="2795" spans="1:8">
      <c r="A2795" s="197" t="s">
        <v>3561</v>
      </c>
      <c r="B2795" s="196" t="s">
        <v>49</v>
      </c>
      <c r="C2795" s="199"/>
      <c r="D2795" s="198" t="s">
        <v>48</v>
      </c>
      <c r="E2795" s="193" t="s">
        <v>9764</v>
      </c>
      <c r="F2795" s="191" t="s">
        <v>9763</v>
      </c>
      <c r="G2795" s="191" t="s">
        <v>9762</v>
      </c>
      <c r="H2795" s="190">
        <v>1500</v>
      </c>
    </row>
    <row r="2796" spans="1:8">
      <c r="A2796" s="197" t="s">
        <v>3561</v>
      </c>
      <c r="B2796" s="196" t="s">
        <v>49</v>
      </c>
      <c r="C2796" s="199"/>
      <c r="D2796" s="198" t="s">
        <v>48</v>
      </c>
      <c r="E2796" s="193" t="s">
        <v>9761</v>
      </c>
      <c r="F2796" s="191" t="s">
        <v>9760</v>
      </c>
      <c r="G2796" s="191" t="s">
        <v>9759</v>
      </c>
      <c r="H2796" s="190">
        <v>1500</v>
      </c>
    </row>
    <row r="2797" spans="1:8">
      <c r="A2797" s="197" t="s">
        <v>3561</v>
      </c>
      <c r="B2797" s="196" t="s">
        <v>49</v>
      </c>
      <c r="C2797" s="199"/>
      <c r="D2797" s="198" t="s">
        <v>48</v>
      </c>
      <c r="E2797" s="193" t="s">
        <v>9758</v>
      </c>
      <c r="F2797" s="191" t="s">
        <v>9757</v>
      </c>
      <c r="G2797" s="191" t="s">
        <v>9756</v>
      </c>
      <c r="H2797" s="190">
        <v>1500</v>
      </c>
    </row>
    <row r="2798" spans="1:8">
      <c r="A2798" s="197" t="s">
        <v>3561</v>
      </c>
      <c r="B2798" s="196" t="s">
        <v>49</v>
      </c>
      <c r="C2798" s="199"/>
      <c r="D2798" s="198" t="s">
        <v>48</v>
      </c>
      <c r="E2798" s="193" t="s">
        <v>9755</v>
      </c>
      <c r="F2798" s="191" t="s">
        <v>9754</v>
      </c>
      <c r="G2798" s="191" t="s">
        <v>9753</v>
      </c>
      <c r="H2798" s="190">
        <v>1500</v>
      </c>
    </row>
    <row r="2799" spans="1:8">
      <c r="A2799" s="197" t="s">
        <v>3561</v>
      </c>
      <c r="B2799" s="196" t="s">
        <v>49</v>
      </c>
      <c r="C2799" s="198"/>
      <c r="D2799" s="198" t="s">
        <v>48</v>
      </c>
      <c r="E2799" s="193" t="s">
        <v>9752</v>
      </c>
      <c r="F2799" s="191" t="s">
        <v>9751</v>
      </c>
      <c r="G2799" s="191" t="s">
        <v>9750</v>
      </c>
      <c r="H2799" s="190">
        <v>1500</v>
      </c>
    </row>
    <row r="2800" spans="1:8">
      <c r="A2800" s="197" t="s">
        <v>3561</v>
      </c>
      <c r="B2800" s="196" t="s">
        <v>49</v>
      </c>
      <c r="C2800" s="198"/>
      <c r="D2800" s="198" t="s">
        <v>48</v>
      </c>
      <c r="E2800" s="193" t="s">
        <v>9749</v>
      </c>
      <c r="F2800" s="191" t="s">
        <v>9748</v>
      </c>
      <c r="G2800" s="191" t="s">
        <v>9747</v>
      </c>
      <c r="H2800" s="190">
        <v>1500</v>
      </c>
    </row>
    <row r="2801" spans="1:8">
      <c r="A2801" s="197" t="s">
        <v>3561</v>
      </c>
      <c r="B2801" s="196" t="s">
        <v>49</v>
      </c>
      <c r="C2801" s="198"/>
      <c r="D2801" s="198" t="s">
        <v>48</v>
      </c>
      <c r="E2801" s="193" t="s">
        <v>9746</v>
      </c>
      <c r="F2801" s="191" t="s">
        <v>9745</v>
      </c>
      <c r="G2801" s="191" t="s">
        <v>9744</v>
      </c>
      <c r="H2801" s="190">
        <v>1500</v>
      </c>
    </row>
    <row r="2802" spans="1:8">
      <c r="A2802" s="197" t="s">
        <v>3561</v>
      </c>
      <c r="B2802" s="196" t="s">
        <v>49</v>
      </c>
      <c r="C2802" s="198"/>
      <c r="D2802" s="198" t="s">
        <v>48</v>
      </c>
      <c r="E2802" s="193" t="s">
        <v>9743</v>
      </c>
      <c r="F2802" s="191" t="s">
        <v>9742</v>
      </c>
      <c r="G2802" s="191" t="s">
        <v>9741</v>
      </c>
      <c r="H2802" s="190">
        <v>1500</v>
      </c>
    </row>
    <row r="2803" spans="1:8">
      <c r="A2803" s="197" t="s">
        <v>3561</v>
      </c>
      <c r="B2803" s="196" t="s">
        <v>49</v>
      </c>
      <c r="C2803" s="198"/>
      <c r="D2803" s="198" t="s">
        <v>48</v>
      </c>
      <c r="E2803" s="193" t="s">
        <v>9740</v>
      </c>
      <c r="F2803" s="191" t="s">
        <v>9739</v>
      </c>
      <c r="G2803" s="191" t="s">
        <v>9738</v>
      </c>
      <c r="H2803" s="190">
        <v>1500</v>
      </c>
    </row>
    <row r="2804" spans="1:8">
      <c r="A2804" s="197" t="s">
        <v>3561</v>
      </c>
      <c r="B2804" s="196" t="s">
        <v>49</v>
      </c>
      <c r="C2804" s="198"/>
      <c r="D2804" s="198" t="s">
        <v>48</v>
      </c>
      <c r="E2804" s="193" t="s">
        <v>9737</v>
      </c>
      <c r="F2804" s="191" t="s">
        <v>9736</v>
      </c>
      <c r="G2804" s="191" t="s">
        <v>9735</v>
      </c>
      <c r="H2804" s="190">
        <v>1500</v>
      </c>
    </row>
    <row r="2805" spans="1:8">
      <c r="A2805" s="197" t="s">
        <v>3561</v>
      </c>
      <c r="B2805" s="196" t="s">
        <v>49</v>
      </c>
      <c r="C2805" s="198"/>
      <c r="D2805" s="198" t="s">
        <v>48</v>
      </c>
      <c r="E2805" s="193" t="s">
        <v>9734</v>
      </c>
      <c r="F2805" s="191" t="s">
        <v>9733</v>
      </c>
      <c r="G2805" s="191" t="s">
        <v>9732</v>
      </c>
      <c r="H2805" s="190">
        <v>1500</v>
      </c>
    </row>
    <row r="2806" spans="1:8">
      <c r="A2806" s="197" t="s">
        <v>3561</v>
      </c>
      <c r="B2806" s="196" t="s">
        <v>49</v>
      </c>
      <c r="C2806" s="198"/>
      <c r="D2806" s="198" t="s">
        <v>48</v>
      </c>
      <c r="E2806" s="193" t="s">
        <v>9731</v>
      </c>
      <c r="F2806" s="191" t="s">
        <v>9730</v>
      </c>
      <c r="G2806" s="191" t="s">
        <v>9729</v>
      </c>
      <c r="H2806" s="190">
        <v>1500</v>
      </c>
    </row>
    <row r="2807" spans="1:8">
      <c r="A2807" s="197" t="s">
        <v>3561</v>
      </c>
      <c r="B2807" s="196" t="s">
        <v>49</v>
      </c>
      <c r="C2807" s="198"/>
      <c r="D2807" s="198" t="s">
        <v>48</v>
      </c>
      <c r="E2807" s="193" t="s">
        <v>9728</v>
      </c>
      <c r="F2807" s="191" t="s">
        <v>9727</v>
      </c>
      <c r="G2807" s="191" t="s">
        <v>9726</v>
      </c>
      <c r="H2807" s="190">
        <v>1500</v>
      </c>
    </row>
    <row r="2808" spans="1:8">
      <c r="A2808" s="197" t="s">
        <v>3561</v>
      </c>
      <c r="B2808" s="196" t="s">
        <v>49</v>
      </c>
      <c r="C2808" s="198"/>
      <c r="D2808" s="198" t="s">
        <v>48</v>
      </c>
      <c r="E2808" s="193" t="s">
        <v>9725</v>
      </c>
      <c r="F2808" s="191" t="s">
        <v>9724</v>
      </c>
      <c r="G2808" s="191" t="s">
        <v>9723</v>
      </c>
      <c r="H2808" s="190">
        <v>1500</v>
      </c>
    </row>
    <row r="2809" spans="1:8">
      <c r="A2809" s="197" t="s">
        <v>3561</v>
      </c>
      <c r="B2809" s="196" t="s">
        <v>49</v>
      </c>
      <c r="C2809" s="198"/>
      <c r="D2809" s="198" t="s">
        <v>48</v>
      </c>
      <c r="E2809" s="193" t="s">
        <v>9722</v>
      </c>
      <c r="F2809" s="191" t="s">
        <v>9721</v>
      </c>
      <c r="G2809" s="191" t="s">
        <v>9720</v>
      </c>
      <c r="H2809" s="190">
        <v>1500</v>
      </c>
    </row>
    <row r="2810" spans="1:8">
      <c r="A2810" s="197" t="s">
        <v>3561</v>
      </c>
      <c r="B2810" s="196" t="s">
        <v>49</v>
      </c>
      <c r="C2810" s="198"/>
      <c r="D2810" s="198" t="s">
        <v>48</v>
      </c>
      <c r="E2810" s="193" t="s">
        <v>9719</v>
      </c>
      <c r="F2810" s="191" t="s">
        <v>9718</v>
      </c>
      <c r="G2810" s="191" t="s">
        <v>9717</v>
      </c>
      <c r="H2810" s="190">
        <v>1500</v>
      </c>
    </row>
    <row r="2811" spans="1:8">
      <c r="A2811" s="197" t="s">
        <v>3561</v>
      </c>
      <c r="B2811" s="196" t="s">
        <v>49</v>
      </c>
      <c r="C2811" s="198"/>
      <c r="D2811" s="198" t="s">
        <v>48</v>
      </c>
      <c r="E2811" s="193" t="s">
        <v>9716</v>
      </c>
      <c r="F2811" s="191" t="s">
        <v>9715</v>
      </c>
      <c r="G2811" s="191" t="s">
        <v>9714</v>
      </c>
      <c r="H2811" s="190">
        <v>1500</v>
      </c>
    </row>
    <row r="2812" spans="1:8">
      <c r="A2812" s="197" t="s">
        <v>3561</v>
      </c>
      <c r="B2812" s="196" t="s">
        <v>49</v>
      </c>
      <c r="C2812" s="198"/>
      <c r="D2812" s="198" t="s">
        <v>48</v>
      </c>
      <c r="E2812" s="193" t="s">
        <v>9713</v>
      </c>
      <c r="F2812" s="191" t="s">
        <v>9712</v>
      </c>
      <c r="G2812" s="191" t="s">
        <v>9711</v>
      </c>
      <c r="H2812" s="190">
        <v>1500</v>
      </c>
    </row>
    <row r="2813" spans="1:8">
      <c r="A2813" s="197" t="s">
        <v>3561</v>
      </c>
      <c r="B2813" s="196" t="s">
        <v>49</v>
      </c>
      <c r="C2813" s="198"/>
      <c r="D2813" s="198" t="s">
        <v>48</v>
      </c>
      <c r="E2813" s="193" t="s">
        <v>9710</v>
      </c>
      <c r="F2813" s="191" t="s">
        <v>9709</v>
      </c>
      <c r="G2813" s="191" t="s">
        <v>9708</v>
      </c>
      <c r="H2813" s="190">
        <v>1500</v>
      </c>
    </row>
    <row r="2814" spans="1:8">
      <c r="A2814" s="197" t="s">
        <v>3561</v>
      </c>
      <c r="B2814" s="196" t="s">
        <v>49</v>
      </c>
      <c r="C2814" s="198"/>
      <c r="D2814" s="198" t="s">
        <v>48</v>
      </c>
      <c r="E2814" s="193" t="s">
        <v>9707</v>
      </c>
      <c r="F2814" s="191" t="s">
        <v>9706</v>
      </c>
      <c r="G2814" s="191" t="s">
        <v>9705</v>
      </c>
      <c r="H2814" s="190">
        <v>1500</v>
      </c>
    </row>
    <row r="2815" spans="1:8">
      <c r="A2815" s="197" t="s">
        <v>3561</v>
      </c>
      <c r="B2815" s="196" t="s">
        <v>49</v>
      </c>
      <c r="C2815" s="198"/>
      <c r="D2815" s="198" t="s">
        <v>48</v>
      </c>
      <c r="E2815" s="193" t="s">
        <v>9704</v>
      </c>
      <c r="F2815" s="191" t="s">
        <v>9703</v>
      </c>
      <c r="G2815" s="191" t="s">
        <v>9702</v>
      </c>
      <c r="H2815" s="190">
        <v>1500</v>
      </c>
    </row>
    <row r="2816" spans="1:8">
      <c r="A2816" s="197" t="s">
        <v>3561</v>
      </c>
      <c r="B2816" s="196" t="s">
        <v>49</v>
      </c>
      <c r="C2816" s="198"/>
      <c r="D2816" s="198" t="s">
        <v>48</v>
      </c>
      <c r="E2816" s="193" t="s">
        <v>9701</v>
      </c>
      <c r="F2816" s="191" t="s">
        <v>9700</v>
      </c>
      <c r="G2816" s="191" t="s">
        <v>9699</v>
      </c>
      <c r="H2816" s="190">
        <v>1500</v>
      </c>
    </row>
    <row r="2817" spans="1:8">
      <c r="A2817" s="197" t="s">
        <v>3561</v>
      </c>
      <c r="B2817" s="196" t="s">
        <v>49</v>
      </c>
      <c r="C2817" s="199"/>
      <c r="D2817" s="198" t="s">
        <v>48</v>
      </c>
      <c r="E2817" s="193" t="s">
        <v>9698</v>
      </c>
      <c r="F2817" s="191" t="s">
        <v>9697</v>
      </c>
      <c r="G2817" s="191" t="s">
        <v>9696</v>
      </c>
      <c r="H2817" s="190">
        <v>1500</v>
      </c>
    </row>
    <row r="2818" spans="1:8">
      <c r="A2818" s="197" t="s">
        <v>3561</v>
      </c>
      <c r="B2818" s="196" t="s">
        <v>49</v>
      </c>
      <c r="C2818" s="199"/>
      <c r="D2818" s="198" t="s">
        <v>48</v>
      </c>
      <c r="E2818" s="193" t="s">
        <v>9695</v>
      </c>
      <c r="F2818" s="191" t="s">
        <v>9694</v>
      </c>
      <c r="G2818" s="191" t="s">
        <v>9693</v>
      </c>
      <c r="H2818" s="190">
        <v>1500</v>
      </c>
    </row>
    <row r="2819" spans="1:8" ht="21">
      <c r="A2819" s="197" t="s">
        <v>3561</v>
      </c>
      <c r="B2819" s="196" t="s">
        <v>49</v>
      </c>
      <c r="C2819" s="199"/>
      <c r="D2819" s="198" t="s">
        <v>48</v>
      </c>
      <c r="E2819" s="193" t="s">
        <v>9692</v>
      </c>
      <c r="F2819" s="191" t="s">
        <v>9691</v>
      </c>
      <c r="G2819" s="191" t="s">
        <v>9690</v>
      </c>
      <c r="H2819" s="190">
        <v>1500</v>
      </c>
    </row>
    <row r="2820" spans="1:8">
      <c r="A2820" s="197" t="s">
        <v>3561</v>
      </c>
      <c r="B2820" s="196" t="s">
        <v>49</v>
      </c>
      <c r="C2820" s="199"/>
      <c r="D2820" s="198" t="s">
        <v>48</v>
      </c>
      <c r="E2820" s="193" t="s">
        <v>9689</v>
      </c>
      <c r="F2820" s="191" t="s">
        <v>9688</v>
      </c>
      <c r="G2820" s="191" t="s">
        <v>9687</v>
      </c>
      <c r="H2820" s="190">
        <v>1500</v>
      </c>
    </row>
    <row r="2821" spans="1:8">
      <c r="A2821" s="197" t="s">
        <v>3561</v>
      </c>
      <c r="B2821" s="196" t="s">
        <v>49</v>
      </c>
      <c r="C2821" s="199"/>
      <c r="D2821" s="198" t="s">
        <v>48</v>
      </c>
      <c r="E2821" s="193" t="s">
        <v>9686</v>
      </c>
      <c r="F2821" s="191" t="s">
        <v>9685</v>
      </c>
      <c r="G2821" s="191" t="s">
        <v>9684</v>
      </c>
      <c r="H2821" s="190">
        <v>1500</v>
      </c>
    </row>
    <row r="2822" spans="1:8">
      <c r="A2822" s="197" t="s">
        <v>3561</v>
      </c>
      <c r="B2822" s="196" t="s">
        <v>49</v>
      </c>
      <c r="C2822" s="199"/>
      <c r="D2822" s="198" t="s">
        <v>48</v>
      </c>
      <c r="E2822" s="193" t="s">
        <v>9683</v>
      </c>
      <c r="F2822" s="191" t="s">
        <v>9682</v>
      </c>
      <c r="G2822" s="191" t="s">
        <v>9681</v>
      </c>
      <c r="H2822" s="190">
        <v>1500</v>
      </c>
    </row>
    <row r="2823" spans="1:8">
      <c r="A2823" s="197" t="s">
        <v>3561</v>
      </c>
      <c r="B2823" s="196" t="s">
        <v>49</v>
      </c>
      <c r="C2823" s="199"/>
      <c r="D2823" s="198" t="s">
        <v>48</v>
      </c>
      <c r="E2823" s="193" t="s">
        <v>9680</v>
      </c>
      <c r="F2823" s="191" t="s">
        <v>9679</v>
      </c>
      <c r="G2823" s="191" t="s">
        <v>9678</v>
      </c>
      <c r="H2823" s="190">
        <v>1500</v>
      </c>
    </row>
    <row r="2824" spans="1:8">
      <c r="A2824" s="197" t="s">
        <v>3561</v>
      </c>
      <c r="B2824" s="196" t="s">
        <v>49</v>
      </c>
      <c r="C2824" s="199"/>
      <c r="D2824" s="198" t="s">
        <v>48</v>
      </c>
      <c r="E2824" s="193" t="s">
        <v>9677</v>
      </c>
      <c r="F2824" s="191" t="s">
        <v>9676</v>
      </c>
      <c r="G2824" s="191" t="s">
        <v>9675</v>
      </c>
      <c r="H2824" s="190">
        <v>1500</v>
      </c>
    </row>
    <row r="2825" spans="1:8">
      <c r="A2825" s="197" t="s">
        <v>3561</v>
      </c>
      <c r="B2825" s="196" t="s">
        <v>49</v>
      </c>
      <c r="C2825" s="199"/>
      <c r="D2825" s="198" t="s">
        <v>48</v>
      </c>
      <c r="E2825" s="193" t="s">
        <v>9674</v>
      </c>
      <c r="F2825" s="191" t="s">
        <v>9673</v>
      </c>
      <c r="G2825" s="191" t="s">
        <v>9672</v>
      </c>
      <c r="H2825" s="190">
        <v>1500</v>
      </c>
    </row>
    <row r="2826" spans="1:8">
      <c r="A2826" s="197" t="s">
        <v>3561</v>
      </c>
      <c r="B2826" s="196" t="s">
        <v>49</v>
      </c>
      <c r="C2826" s="198"/>
      <c r="D2826" s="198" t="s">
        <v>48</v>
      </c>
      <c r="E2826" s="193" t="s">
        <v>9671</v>
      </c>
      <c r="F2826" s="191" t="s">
        <v>9670</v>
      </c>
      <c r="G2826" s="191" t="s">
        <v>9669</v>
      </c>
      <c r="H2826" s="190">
        <v>1500</v>
      </c>
    </row>
    <row r="2827" spans="1:8">
      <c r="A2827" s="197" t="s">
        <v>3561</v>
      </c>
      <c r="B2827" s="196" t="s">
        <v>49</v>
      </c>
      <c r="C2827" s="198"/>
      <c r="D2827" s="198" t="s">
        <v>48</v>
      </c>
      <c r="E2827" s="193" t="s">
        <v>9668</v>
      </c>
      <c r="F2827" s="191" t="s">
        <v>9667</v>
      </c>
      <c r="G2827" s="191" t="s">
        <v>9666</v>
      </c>
      <c r="H2827" s="190">
        <v>1500</v>
      </c>
    </row>
    <row r="2828" spans="1:8">
      <c r="A2828" s="197" t="s">
        <v>3561</v>
      </c>
      <c r="B2828" s="196" t="s">
        <v>49</v>
      </c>
      <c r="C2828" s="198"/>
      <c r="D2828" s="198" t="s">
        <v>48</v>
      </c>
      <c r="E2828" s="193" t="s">
        <v>9665</v>
      </c>
      <c r="F2828" s="191" t="s">
        <v>9664</v>
      </c>
      <c r="G2828" s="191" t="s">
        <v>9663</v>
      </c>
      <c r="H2828" s="190">
        <v>1500</v>
      </c>
    </row>
    <row r="2829" spans="1:8">
      <c r="A2829" s="197" t="s">
        <v>3561</v>
      </c>
      <c r="B2829" s="196" t="s">
        <v>49</v>
      </c>
      <c r="C2829" s="198"/>
      <c r="D2829" s="198" t="s">
        <v>48</v>
      </c>
      <c r="E2829" s="193" t="s">
        <v>9662</v>
      </c>
      <c r="F2829" s="191" t="s">
        <v>9661</v>
      </c>
      <c r="G2829" s="191" t="s">
        <v>9660</v>
      </c>
      <c r="H2829" s="190">
        <v>1500</v>
      </c>
    </row>
    <row r="2830" spans="1:8">
      <c r="A2830" s="197" t="s">
        <v>3561</v>
      </c>
      <c r="B2830" s="196" t="s">
        <v>49</v>
      </c>
      <c r="C2830" s="198"/>
      <c r="D2830" s="198" t="s">
        <v>48</v>
      </c>
      <c r="E2830" s="193" t="s">
        <v>9659</v>
      </c>
      <c r="F2830" s="191" t="s">
        <v>9658</v>
      </c>
      <c r="G2830" s="191" t="s">
        <v>9657</v>
      </c>
      <c r="H2830" s="190">
        <v>1500</v>
      </c>
    </row>
    <row r="2831" spans="1:8">
      <c r="A2831" s="197" t="s">
        <v>3561</v>
      </c>
      <c r="B2831" s="196" t="s">
        <v>49</v>
      </c>
      <c r="C2831" s="198"/>
      <c r="D2831" s="198" t="s">
        <v>48</v>
      </c>
      <c r="E2831" s="193" t="s">
        <v>9656</v>
      </c>
      <c r="F2831" s="191" t="s">
        <v>9655</v>
      </c>
      <c r="G2831" s="191" t="s">
        <v>9654</v>
      </c>
      <c r="H2831" s="190">
        <v>1500</v>
      </c>
    </row>
    <row r="2832" spans="1:8">
      <c r="A2832" s="197" t="s">
        <v>3561</v>
      </c>
      <c r="B2832" s="196" t="s">
        <v>49</v>
      </c>
      <c r="C2832" s="198"/>
      <c r="D2832" s="198" t="s">
        <v>48</v>
      </c>
      <c r="E2832" s="193" t="s">
        <v>9653</v>
      </c>
      <c r="F2832" s="191" t="s">
        <v>9652</v>
      </c>
      <c r="G2832" s="191" t="s">
        <v>9651</v>
      </c>
      <c r="H2832" s="190">
        <v>1500</v>
      </c>
    </row>
    <row r="2833" spans="1:8">
      <c r="A2833" s="197" t="s">
        <v>3561</v>
      </c>
      <c r="B2833" s="196" t="s">
        <v>49</v>
      </c>
      <c r="C2833" s="198"/>
      <c r="D2833" s="198" t="s">
        <v>48</v>
      </c>
      <c r="E2833" s="193" t="s">
        <v>9650</v>
      </c>
      <c r="F2833" s="191" t="s">
        <v>9649</v>
      </c>
      <c r="G2833" s="191" t="s">
        <v>9648</v>
      </c>
      <c r="H2833" s="190">
        <v>1500</v>
      </c>
    </row>
    <row r="2834" spans="1:8">
      <c r="A2834" s="197" t="s">
        <v>3561</v>
      </c>
      <c r="B2834" s="196" t="s">
        <v>49</v>
      </c>
      <c r="C2834" s="198"/>
      <c r="D2834" s="198" t="s">
        <v>48</v>
      </c>
      <c r="E2834" s="193" t="s">
        <v>9647</v>
      </c>
      <c r="F2834" s="191" t="s">
        <v>9646</v>
      </c>
      <c r="G2834" s="191" t="s">
        <v>9645</v>
      </c>
      <c r="H2834" s="190">
        <v>1500</v>
      </c>
    </row>
    <row r="2835" spans="1:8">
      <c r="A2835" s="197" t="s">
        <v>3561</v>
      </c>
      <c r="B2835" s="196" t="s">
        <v>49</v>
      </c>
      <c r="C2835" s="198"/>
      <c r="D2835" s="198" t="s">
        <v>48</v>
      </c>
      <c r="E2835" s="193" t="s">
        <v>9644</v>
      </c>
      <c r="F2835" s="191" t="s">
        <v>9643</v>
      </c>
      <c r="G2835" s="191" t="s">
        <v>9642</v>
      </c>
      <c r="H2835" s="190">
        <v>1500</v>
      </c>
    </row>
    <row r="2836" spans="1:8">
      <c r="A2836" s="197" t="s">
        <v>3561</v>
      </c>
      <c r="B2836" s="196" t="s">
        <v>49</v>
      </c>
      <c r="C2836" s="198"/>
      <c r="D2836" s="198" t="s">
        <v>48</v>
      </c>
      <c r="E2836" s="193" t="s">
        <v>9641</v>
      </c>
      <c r="F2836" s="191" t="s">
        <v>9640</v>
      </c>
      <c r="G2836" s="191" t="s">
        <v>9639</v>
      </c>
      <c r="H2836" s="190">
        <v>1500</v>
      </c>
    </row>
    <row r="2837" spans="1:8">
      <c r="A2837" s="197" t="s">
        <v>3561</v>
      </c>
      <c r="B2837" s="196" t="s">
        <v>49</v>
      </c>
      <c r="C2837" s="198"/>
      <c r="D2837" s="198" t="s">
        <v>48</v>
      </c>
      <c r="E2837" s="193" t="s">
        <v>9638</v>
      </c>
      <c r="F2837" s="191" t="s">
        <v>9637</v>
      </c>
      <c r="G2837" s="191" t="s">
        <v>9636</v>
      </c>
      <c r="H2837" s="190">
        <v>1500</v>
      </c>
    </row>
    <row r="2838" spans="1:8">
      <c r="A2838" s="197" t="s">
        <v>3561</v>
      </c>
      <c r="B2838" s="196" t="s">
        <v>49</v>
      </c>
      <c r="C2838" s="198"/>
      <c r="D2838" s="198" t="s">
        <v>48</v>
      </c>
      <c r="E2838" s="193" t="s">
        <v>9635</v>
      </c>
      <c r="F2838" s="191" t="s">
        <v>9634</v>
      </c>
      <c r="G2838" s="191" t="s">
        <v>9633</v>
      </c>
      <c r="H2838" s="190">
        <v>1500</v>
      </c>
    </row>
    <row r="2839" spans="1:8">
      <c r="A2839" s="197" t="s">
        <v>3561</v>
      </c>
      <c r="B2839" s="196" t="s">
        <v>49</v>
      </c>
      <c r="C2839" s="198"/>
      <c r="D2839" s="198" t="s">
        <v>48</v>
      </c>
      <c r="E2839" s="193" t="s">
        <v>9632</v>
      </c>
      <c r="F2839" s="191" t="s">
        <v>9631</v>
      </c>
      <c r="G2839" s="191" t="s">
        <v>9630</v>
      </c>
      <c r="H2839" s="190">
        <v>1500</v>
      </c>
    </row>
    <row r="2840" spans="1:8">
      <c r="A2840" s="197" t="s">
        <v>3561</v>
      </c>
      <c r="B2840" s="196" t="s">
        <v>49</v>
      </c>
      <c r="C2840" s="198"/>
      <c r="D2840" s="198" t="s">
        <v>48</v>
      </c>
      <c r="E2840" s="193" t="s">
        <v>9629</v>
      </c>
      <c r="F2840" s="191" t="s">
        <v>9628</v>
      </c>
      <c r="G2840" s="191" t="s">
        <v>9627</v>
      </c>
      <c r="H2840" s="190">
        <v>1500</v>
      </c>
    </row>
    <row r="2841" spans="1:8">
      <c r="A2841" s="197" t="s">
        <v>3561</v>
      </c>
      <c r="B2841" s="196" t="s">
        <v>49</v>
      </c>
      <c r="C2841" s="198"/>
      <c r="D2841" s="198" t="s">
        <v>48</v>
      </c>
      <c r="E2841" s="193" t="s">
        <v>9626</v>
      </c>
      <c r="F2841" s="191" t="s">
        <v>9625</v>
      </c>
      <c r="G2841" s="191" t="s">
        <v>9624</v>
      </c>
      <c r="H2841" s="190">
        <v>1500</v>
      </c>
    </row>
    <row r="2842" spans="1:8">
      <c r="A2842" s="197" t="s">
        <v>3561</v>
      </c>
      <c r="B2842" s="196" t="s">
        <v>49</v>
      </c>
      <c r="C2842" s="198"/>
      <c r="D2842" s="198" t="s">
        <v>48</v>
      </c>
      <c r="E2842" s="193" t="s">
        <v>9623</v>
      </c>
      <c r="F2842" s="191" t="s">
        <v>9622</v>
      </c>
      <c r="G2842" s="191" t="s">
        <v>9621</v>
      </c>
      <c r="H2842" s="190">
        <v>1500</v>
      </c>
    </row>
    <row r="2843" spans="1:8">
      <c r="A2843" s="197" t="s">
        <v>3561</v>
      </c>
      <c r="B2843" s="196" t="s">
        <v>49</v>
      </c>
      <c r="C2843" s="198"/>
      <c r="D2843" s="198" t="s">
        <v>48</v>
      </c>
      <c r="E2843" s="193" t="s">
        <v>9620</v>
      </c>
      <c r="F2843" s="191" t="s">
        <v>9619</v>
      </c>
      <c r="G2843" s="191" t="s">
        <v>9618</v>
      </c>
      <c r="H2843" s="190">
        <v>1500</v>
      </c>
    </row>
    <row r="2844" spans="1:8">
      <c r="A2844" s="197" t="s">
        <v>3561</v>
      </c>
      <c r="B2844" s="196" t="s">
        <v>49</v>
      </c>
      <c r="C2844" s="198"/>
      <c r="D2844" s="198" t="s">
        <v>48</v>
      </c>
      <c r="E2844" s="193" t="s">
        <v>9617</v>
      </c>
      <c r="F2844" s="191" t="s">
        <v>9616</v>
      </c>
      <c r="G2844" s="191" t="s">
        <v>9615</v>
      </c>
      <c r="H2844" s="190">
        <v>1500</v>
      </c>
    </row>
    <row r="2845" spans="1:8">
      <c r="A2845" s="197" t="s">
        <v>3561</v>
      </c>
      <c r="B2845" s="196" t="s">
        <v>49</v>
      </c>
      <c r="C2845" s="199"/>
      <c r="D2845" s="198" t="s">
        <v>48</v>
      </c>
      <c r="E2845" s="193" t="s">
        <v>9614</v>
      </c>
      <c r="F2845" s="191" t="s">
        <v>9613</v>
      </c>
      <c r="G2845" s="191" t="s">
        <v>9612</v>
      </c>
      <c r="H2845" s="190">
        <v>1500</v>
      </c>
    </row>
    <row r="2846" spans="1:8">
      <c r="A2846" s="197" t="s">
        <v>3561</v>
      </c>
      <c r="B2846" s="196" t="s">
        <v>49</v>
      </c>
      <c r="C2846" s="199"/>
      <c r="D2846" s="198" t="s">
        <v>48</v>
      </c>
      <c r="E2846" s="193" t="s">
        <v>9611</v>
      </c>
      <c r="F2846" s="191" t="s">
        <v>9610</v>
      </c>
      <c r="G2846" s="191" t="s">
        <v>9609</v>
      </c>
      <c r="H2846" s="190">
        <v>1500</v>
      </c>
    </row>
    <row r="2847" spans="1:8">
      <c r="A2847" s="197" t="s">
        <v>3561</v>
      </c>
      <c r="B2847" s="196" t="s">
        <v>49</v>
      </c>
      <c r="C2847" s="199"/>
      <c r="D2847" s="198" t="s">
        <v>48</v>
      </c>
      <c r="E2847" s="193" t="s">
        <v>9608</v>
      </c>
      <c r="F2847" s="191" t="s">
        <v>9607</v>
      </c>
      <c r="G2847" s="191" t="s">
        <v>9606</v>
      </c>
      <c r="H2847" s="190">
        <v>1500</v>
      </c>
    </row>
    <row r="2848" spans="1:8">
      <c r="A2848" s="197" t="s">
        <v>3561</v>
      </c>
      <c r="B2848" s="196" t="s">
        <v>49</v>
      </c>
      <c r="C2848" s="199"/>
      <c r="D2848" s="198" t="s">
        <v>48</v>
      </c>
      <c r="E2848" s="193" t="s">
        <v>9605</v>
      </c>
      <c r="F2848" s="191" t="s">
        <v>9604</v>
      </c>
      <c r="G2848" s="191" t="s">
        <v>9603</v>
      </c>
      <c r="H2848" s="190">
        <v>1500</v>
      </c>
    </row>
    <row r="2849" spans="1:8">
      <c r="A2849" s="197" t="s">
        <v>3561</v>
      </c>
      <c r="B2849" s="196" t="s">
        <v>49</v>
      </c>
      <c r="C2849" s="199"/>
      <c r="D2849" s="198" t="s">
        <v>48</v>
      </c>
      <c r="E2849" s="193" t="s">
        <v>9602</v>
      </c>
      <c r="F2849" s="191" t="s">
        <v>9601</v>
      </c>
      <c r="G2849" s="191" t="s">
        <v>9600</v>
      </c>
      <c r="H2849" s="190">
        <v>1500</v>
      </c>
    </row>
    <row r="2850" spans="1:8">
      <c r="A2850" s="197" t="s">
        <v>3561</v>
      </c>
      <c r="B2850" s="196" t="s">
        <v>49</v>
      </c>
      <c r="C2850" s="199"/>
      <c r="D2850" s="198" t="s">
        <v>48</v>
      </c>
      <c r="E2850" s="193" t="s">
        <v>9599</v>
      </c>
      <c r="F2850" s="191" t="s">
        <v>9598</v>
      </c>
      <c r="G2850" s="191" t="s">
        <v>9597</v>
      </c>
      <c r="H2850" s="190">
        <v>1500</v>
      </c>
    </row>
    <row r="2851" spans="1:8">
      <c r="A2851" s="197" t="s">
        <v>3561</v>
      </c>
      <c r="B2851" s="196" t="s">
        <v>49</v>
      </c>
      <c r="C2851" s="199"/>
      <c r="D2851" s="198" t="s">
        <v>48</v>
      </c>
      <c r="E2851" s="193" t="s">
        <v>9596</v>
      </c>
      <c r="F2851" s="191" t="s">
        <v>9595</v>
      </c>
      <c r="G2851" s="191" t="s">
        <v>9594</v>
      </c>
      <c r="H2851" s="190">
        <v>1500</v>
      </c>
    </row>
    <row r="2852" spans="1:8">
      <c r="A2852" s="197" t="s">
        <v>3561</v>
      </c>
      <c r="B2852" s="196" t="s">
        <v>49</v>
      </c>
      <c r="C2852" s="199"/>
      <c r="D2852" s="198" t="s">
        <v>48</v>
      </c>
      <c r="E2852" s="193" t="s">
        <v>9593</v>
      </c>
      <c r="F2852" s="191" t="s">
        <v>9592</v>
      </c>
      <c r="G2852" s="191" t="s">
        <v>9591</v>
      </c>
      <c r="H2852" s="190">
        <v>1500</v>
      </c>
    </row>
    <row r="2853" spans="1:8">
      <c r="A2853" s="197" t="s">
        <v>3561</v>
      </c>
      <c r="B2853" s="196" t="s">
        <v>49</v>
      </c>
      <c r="C2853" s="199"/>
      <c r="D2853" s="198" t="s">
        <v>48</v>
      </c>
      <c r="E2853" s="193" t="s">
        <v>9590</v>
      </c>
      <c r="F2853" s="191" t="s">
        <v>9589</v>
      </c>
      <c r="G2853" s="191" t="s">
        <v>9588</v>
      </c>
      <c r="H2853" s="190">
        <v>1500</v>
      </c>
    </row>
    <row r="2854" spans="1:8">
      <c r="A2854" s="197" t="s">
        <v>3561</v>
      </c>
      <c r="B2854" s="196" t="s">
        <v>49</v>
      </c>
      <c r="C2854" s="199"/>
      <c r="D2854" s="198" t="s">
        <v>48</v>
      </c>
      <c r="E2854" s="193" t="s">
        <v>9587</v>
      </c>
      <c r="F2854" s="191" t="s">
        <v>9586</v>
      </c>
      <c r="G2854" s="191" t="s">
        <v>9585</v>
      </c>
      <c r="H2854" s="190">
        <v>1500</v>
      </c>
    </row>
    <row r="2855" spans="1:8">
      <c r="A2855" s="197" t="s">
        <v>3561</v>
      </c>
      <c r="B2855" s="196" t="s">
        <v>49</v>
      </c>
      <c r="C2855" s="198"/>
      <c r="D2855" s="198" t="s">
        <v>48</v>
      </c>
      <c r="E2855" s="193" t="s">
        <v>9584</v>
      </c>
      <c r="F2855" s="191" t="s">
        <v>9583</v>
      </c>
      <c r="G2855" s="191" t="s">
        <v>9582</v>
      </c>
      <c r="H2855" s="190">
        <v>1500</v>
      </c>
    </row>
    <row r="2856" spans="1:8">
      <c r="A2856" s="197" t="s">
        <v>3561</v>
      </c>
      <c r="B2856" s="196" t="s">
        <v>49</v>
      </c>
      <c r="C2856" s="198"/>
      <c r="D2856" s="198" t="s">
        <v>48</v>
      </c>
      <c r="E2856" s="193" t="s">
        <v>9581</v>
      </c>
      <c r="F2856" s="191" t="s">
        <v>9580</v>
      </c>
      <c r="G2856" s="191" t="s">
        <v>9579</v>
      </c>
      <c r="H2856" s="190">
        <v>1500</v>
      </c>
    </row>
    <row r="2857" spans="1:8">
      <c r="A2857" s="197" t="s">
        <v>3561</v>
      </c>
      <c r="B2857" s="196" t="s">
        <v>49</v>
      </c>
      <c r="C2857" s="198"/>
      <c r="D2857" s="198" t="s">
        <v>48</v>
      </c>
      <c r="E2857" s="193" t="s">
        <v>9578</v>
      </c>
      <c r="F2857" s="191" t="s">
        <v>9577</v>
      </c>
      <c r="G2857" s="191" t="s">
        <v>9576</v>
      </c>
      <c r="H2857" s="190">
        <v>1500</v>
      </c>
    </row>
    <row r="2858" spans="1:8">
      <c r="A2858" s="197" t="s">
        <v>3561</v>
      </c>
      <c r="B2858" s="196" t="s">
        <v>49</v>
      </c>
      <c r="C2858" s="198"/>
      <c r="D2858" s="198" t="s">
        <v>48</v>
      </c>
      <c r="E2858" s="193" t="s">
        <v>9575</v>
      </c>
      <c r="F2858" s="191" t="s">
        <v>9574</v>
      </c>
      <c r="G2858" s="191" t="s">
        <v>9573</v>
      </c>
      <c r="H2858" s="190">
        <v>1500</v>
      </c>
    </row>
    <row r="2859" spans="1:8">
      <c r="A2859" s="197" t="s">
        <v>3561</v>
      </c>
      <c r="B2859" s="196" t="s">
        <v>49</v>
      </c>
      <c r="C2859" s="198"/>
      <c r="D2859" s="198" t="s">
        <v>48</v>
      </c>
      <c r="E2859" s="193" t="s">
        <v>9572</v>
      </c>
      <c r="F2859" s="191" t="s">
        <v>9571</v>
      </c>
      <c r="G2859" s="191" t="s">
        <v>9570</v>
      </c>
      <c r="H2859" s="190">
        <v>1500</v>
      </c>
    </row>
    <row r="2860" spans="1:8">
      <c r="A2860" s="197" t="s">
        <v>3561</v>
      </c>
      <c r="B2860" s="196" t="s">
        <v>49</v>
      </c>
      <c r="C2860" s="198"/>
      <c r="D2860" s="198" t="s">
        <v>48</v>
      </c>
      <c r="E2860" s="193" t="s">
        <v>9569</v>
      </c>
      <c r="F2860" s="191" t="s">
        <v>9568</v>
      </c>
      <c r="G2860" s="191" t="s">
        <v>9567</v>
      </c>
      <c r="H2860" s="190">
        <v>1500</v>
      </c>
    </row>
    <row r="2861" spans="1:8">
      <c r="A2861" s="197" t="s">
        <v>3561</v>
      </c>
      <c r="B2861" s="196" t="s">
        <v>49</v>
      </c>
      <c r="C2861" s="198"/>
      <c r="D2861" s="198" t="s">
        <v>48</v>
      </c>
      <c r="E2861" s="193" t="s">
        <v>9566</v>
      </c>
      <c r="F2861" s="191" t="s">
        <v>9565</v>
      </c>
      <c r="G2861" s="191" t="s">
        <v>9564</v>
      </c>
      <c r="H2861" s="190">
        <v>1500</v>
      </c>
    </row>
    <row r="2862" spans="1:8">
      <c r="A2862" s="197" t="s">
        <v>3561</v>
      </c>
      <c r="B2862" s="196" t="s">
        <v>49</v>
      </c>
      <c r="C2862" s="198"/>
      <c r="D2862" s="198" t="s">
        <v>48</v>
      </c>
      <c r="E2862" s="193" t="s">
        <v>9563</v>
      </c>
      <c r="F2862" s="191" t="s">
        <v>9562</v>
      </c>
      <c r="G2862" s="191" t="s">
        <v>9561</v>
      </c>
      <c r="H2862" s="190">
        <v>1500</v>
      </c>
    </row>
    <row r="2863" spans="1:8">
      <c r="A2863" s="197" t="s">
        <v>3561</v>
      </c>
      <c r="B2863" s="196" t="s">
        <v>49</v>
      </c>
      <c r="C2863" s="198"/>
      <c r="D2863" s="198" t="s">
        <v>48</v>
      </c>
      <c r="E2863" s="193" t="s">
        <v>9560</v>
      </c>
      <c r="F2863" s="191" t="s">
        <v>9559</v>
      </c>
      <c r="G2863" s="191" t="s">
        <v>9558</v>
      </c>
      <c r="H2863" s="190">
        <v>1500</v>
      </c>
    </row>
    <row r="2864" spans="1:8">
      <c r="A2864" s="197" t="s">
        <v>3561</v>
      </c>
      <c r="B2864" s="196" t="s">
        <v>49</v>
      </c>
      <c r="C2864" s="198"/>
      <c r="D2864" s="198" t="s">
        <v>48</v>
      </c>
      <c r="E2864" s="193" t="s">
        <v>9557</v>
      </c>
      <c r="F2864" s="191" t="s">
        <v>9556</v>
      </c>
      <c r="G2864" s="191" t="s">
        <v>9555</v>
      </c>
      <c r="H2864" s="190">
        <v>1500</v>
      </c>
    </row>
    <row r="2865" spans="1:8">
      <c r="A2865" s="197" t="s">
        <v>3561</v>
      </c>
      <c r="B2865" s="196" t="s">
        <v>49</v>
      </c>
      <c r="C2865" s="198"/>
      <c r="D2865" s="198" t="s">
        <v>48</v>
      </c>
      <c r="E2865" s="193" t="s">
        <v>9554</v>
      </c>
      <c r="F2865" s="191" t="s">
        <v>9553</v>
      </c>
      <c r="G2865" s="191" t="s">
        <v>9552</v>
      </c>
      <c r="H2865" s="190">
        <v>1500</v>
      </c>
    </row>
    <row r="2866" spans="1:8">
      <c r="A2866" s="197" t="s">
        <v>3561</v>
      </c>
      <c r="B2866" s="196" t="s">
        <v>49</v>
      </c>
      <c r="C2866" s="198"/>
      <c r="D2866" s="198" t="s">
        <v>48</v>
      </c>
      <c r="E2866" s="193" t="s">
        <v>9551</v>
      </c>
      <c r="F2866" s="191" t="s">
        <v>9550</v>
      </c>
      <c r="G2866" s="191" t="s">
        <v>9549</v>
      </c>
      <c r="H2866" s="190">
        <v>1500</v>
      </c>
    </row>
    <row r="2867" spans="1:8">
      <c r="A2867" s="197" t="s">
        <v>3561</v>
      </c>
      <c r="B2867" s="196" t="s">
        <v>49</v>
      </c>
      <c r="C2867" s="198"/>
      <c r="D2867" s="198" t="s">
        <v>48</v>
      </c>
      <c r="E2867" s="193" t="s">
        <v>9548</v>
      </c>
      <c r="F2867" s="191" t="s">
        <v>9547</v>
      </c>
      <c r="G2867" s="191" t="s">
        <v>9546</v>
      </c>
      <c r="H2867" s="190">
        <v>1500</v>
      </c>
    </row>
    <row r="2868" spans="1:8">
      <c r="A2868" s="197" t="s">
        <v>3561</v>
      </c>
      <c r="B2868" s="196" t="s">
        <v>49</v>
      </c>
      <c r="C2868" s="198"/>
      <c r="D2868" s="198" t="s">
        <v>48</v>
      </c>
      <c r="E2868" s="193" t="s">
        <v>9545</v>
      </c>
      <c r="F2868" s="191" t="s">
        <v>9544</v>
      </c>
      <c r="G2868" s="191" t="s">
        <v>9543</v>
      </c>
      <c r="H2868" s="190">
        <v>1500</v>
      </c>
    </row>
    <row r="2869" spans="1:8">
      <c r="A2869" s="197" t="s">
        <v>3561</v>
      </c>
      <c r="B2869" s="196" t="s">
        <v>49</v>
      </c>
      <c r="C2869" s="198"/>
      <c r="D2869" s="198" t="s">
        <v>48</v>
      </c>
      <c r="E2869" s="193" t="s">
        <v>9542</v>
      </c>
      <c r="F2869" s="191" t="s">
        <v>9541</v>
      </c>
      <c r="G2869" s="191" t="s">
        <v>9540</v>
      </c>
      <c r="H2869" s="190">
        <v>1500</v>
      </c>
    </row>
    <row r="2870" spans="1:8">
      <c r="A2870" s="197" t="s">
        <v>3561</v>
      </c>
      <c r="B2870" s="196" t="s">
        <v>49</v>
      </c>
      <c r="C2870" s="198"/>
      <c r="D2870" s="198" t="s">
        <v>48</v>
      </c>
      <c r="E2870" s="193" t="s">
        <v>9539</v>
      </c>
      <c r="F2870" s="191" t="s">
        <v>9538</v>
      </c>
      <c r="G2870" s="191" t="s">
        <v>9537</v>
      </c>
      <c r="H2870" s="190">
        <v>1500</v>
      </c>
    </row>
    <row r="2871" spans="1:8">
      <c r="A2871" s="197" t="s">
        <v>3561</v>
      </c>
      <c r="B2871" s="196" t="s">
        <v>49</v>
      </c>
      <c r="C2871" s="198"/>
      <c r="D2871" s="198" t="s">
        <v>48</v>
      </c>
      <c r="E2871" s="193" t="s">
        <v>9536</v>
      </c>
      <c r="F2871" s="191" t="s">
        <v>9535</v>
      </c>
      <c r="G2871" s="191" t="s">
        <v>9534</v>
      </c>
      <c r="H2871" s="190">
        <v>1500</v>
      </c>
    </row>
    <row r="2872" spans="1:8">
      <c r="A2872" s="197" t="s">
        <v>3561</v>
      </c>
      <c r="B2872" s="196" t="s">
        <v>49</v>
      </c>
      <c r="C2872" s="198"/>
      <c r="D2872" s="198" t="s">
        <v>48</v>
      </c>
      <c r="E2872" s="193" t="s">
        <v>9533</v>
      </c>
      <c r="F2872" s="191" t="s">
        <v>9532</v>
      </c>
      <c r="G2872" s="191" t="s">
        <v>9531</v>
      </c>
      <c r="H2872" s="190">
        <v>1500</v>
      </c>
    </row>
    <row r="2873" spans="1:8">
      <c r="A2873" s="197" t="s">
        <v>3561</v>
      </c>
      <c r="B2873" s="196" t="s">
        <v>49</v>
      </c>
      <c r="C2873" s="199"/>
      <c r="D2873" s="198" t="s">
        <v>48</v>
      </c>
      <c r="E2873" s="193" t="s">
        <v>9530</v>
      </c>
      <c r="F2873" s="191" t="s">
        <v>9529</v>
      </c>
      <c r="G2873" s="191" t="s">
        <v>9528</v>
      </c>
      <c r="H2873" s="190">
        <v>1500</v>
      </c>
    </row>
    <row r="2874" spans="1:8">
      <c r="A2874" s="197" t="s">
        <v>3561</v>
      </c>
      <c r="B2874" s="196" t="s">
        <v>49</v>
      </c>
      <c r="C2874" s="199"/>
      <c r="D2874" s="198" t="s">
        <v>48</v>
      </c>
      <c r="E2874" s="193" t="s">
        <v>9527</v>
      </c>
      <c r="F2874" s="191" t="s">
        <v>9526</v>
      </c>
      <c r="G2874" s="191" t="s">
        <v>9525</v>
      </c>
      <c r="H2874" s="190">
        <v>1500</v>
      </c>
    </row>
    <row r="2875" spans="1:8">
      <c r="A2875" s="197" t="s">
        <v>3561</v>
      </c>
      <c r="B2875" s="196" t="s">
        <v>49</v>
      </c>
      <c r="C2875" s="199"/>
      <c r="D2875" s="198" t="s">
        <v>48</v>
      </c>
      <c r="E2875" s="193" t="s">
        <v>9524</v>
      </c>
      <c r="F2875" s="191" t="s">
        <v>9523</v>
      </c>
      <c r="G2875" s="191" t="s">
        <v>9522</v>
      </c>
      <c r="H2875" s="190">
        <v>1500</v>
      </c>
    </row>
    <row r="2876" spans="1:8">
      <c r="A2876" s="197" t="s">
        <v>3561</v>
      </c>
      <c r="B2876" s="196" t="s">
        <v>49</v>
      </c>
      <c r="C2876" s="199"/>
      <c r="D2876" s="198" t="s">
        <v>48</v>
      </c>
      <c r="E2876" s="193" t="s">
        <v>9521</v>
      </c>
      <c r="F2876" s="191" t="s">
        <v>9520</v>
      </c>
      <c r="G2876" s="191" t="s">
        <v>9519</v>
      </c>
      <c r="H2876" s="190">
        <v>1500</v>
      </c>
    </row>
    <row r="2877" spans="1:8">
      <c r="A2877" s="197" t="s">
        <v>3561</v>
      </c>
      <c r="B2877" s="196" t="s">
        <v>49</v>
      </c>
      <c r="C2877" s="199"/>
      <c r="D2877" s="198" t="s">
        <v>48</v>
      </c>
      <c r="E2877" s="193" t="s">
        <v>9518</v>
      </c>
      <c r="F2877" s="191" t="s">
        <v>9517</v>
      </c>
      <c r="G2877" s="191" t="s">
        <v>9516</v>
      </c>
      <c r="H2877" s="190">
        <v>1500</v>
      </c>
    </row>
    <row r="2878" spans="1:8">
      <c r="A2878" s="197" t="s">
        <v>3561</v>
      </c>
      <c r="B2878" s="196" t="s">
        <v>49</v>
      </c>
      <c r="C2878" s="199"/>
      <c r="D2878" s="198" t="s">
        <v>48</v>
      </c>
      <c r="E2878" s="193" t="s">
        <v>9515</v>
      </c>
      <c r="F2878" s="191" t="s">
        <v>9514</v>
      </c>
      <c r="G2878" s="191" t="s">
        <v>9513</v>
      </c>
      <c r="H2878" s="190">
        <v>1500</v>
      </c>
    </row>
    <row r="2879" spans="1:8">
      <c r="A2879" s="197" t="s">
        <v>3561</v>
      </c>
      <c r="B2879" s="196" t="s">
        <v>49</v>
      </c>
      <c r="C2879" s="199"/>
      <c r="D2879" s="198" t="s">
        <v>48</v>
      </c>
      <c r="E2879" s="193" t="s">
        <v>9512</v>
      </c>
      <c r="F2879" s="191" t="s">
        <v>9511</v>
      </c>
      <c r="G2879" s="191" t="s">
        <v>9510</v>
      </c>
      <c r="H2879" s="190">
        <v>1500</v>
      </c>
    </row>
    <row r="2880" spans="1:8">
      <c r="A2880" s="197" t="s">
        <v>3561</v>
      </c>
      <c r="B2880" s="196" t="s">
        <v>49</v>
      </c>
      <c r="C2880" s="199"/>
      <c r="D2880" s="198" t="s">
        <v>48</v>
      </c>
      <c r="E2880" s="193" t="s">
        <v>9509</v>
      </c>
      <c r="F2880" s="191" t="s">
        <v>9508</v>
      </c>
      <c r="G2880" s="191" t="s">
        <v>9507</v>
      </c>
      <c r="H2880" s="190">
        <v>1500</v>
      </c>
    </row>
    <row r="2881" spans="1:8">
      <c r="A2881" s="197" t="s">
        <v>3561</v>
      </c>
      <c r="B2881" s="196" t="s">
        <v>49</v>
      </c>
      <c r="C2881" s="199"/>
      <c r="D2881" s="198" t="s">
        <v>48</v>
      </c>
      <c r="E2881" s="193" t="s">
        <v>9506</v>
      </c>
      <c r="F2881" s="191" t="s">
        <v>9505</v>
      </c>
      <c r="G2881" s="191" t="s">
        <v>9504</v>
      </c>
      <c r="H2881" s="190">
        <v>1500</v>
      </c>
    </row>
    <row r="2882" spans="1:8">
      <c r="A2882" s="197" t="s">
        <v>3561</v>
      </c>
      <c r="B2882" s="196" t="s">
        <v>49</v>
      </c>
      <c r="C2882" s="198"/>
      <c r="D2882" s="198" t="s">
        <v>48</v>
      </c>
      <c r="E2882" s="193" t="s">
        <v>9503</v>
      </c>
      <c r="F2882" s="191" t="s">
        <v>9502</v>
      </c>
      <c r="G2882" s="191" t="s">
        <v>9501</v>
      </c>
      <c r="H2882" s="190">
        <v>1500</v>
      </c>
    </row>
    <row r="2883" spans="1:8">
      <c r="A2883" s="197" t="s">
        <v>3561</v>
      </c>
      <c r="B2883" s="196" t="s">
        <v>49</v>
      </c>
      <c r="C2883" s="198"/>
      <c r="D2883" s="198" t="s">
        <v>48</v>
      </c>
      <c r="E2883" s="193" t="s">
        <v>9500</v>
      </c>
      <c r="F2883" s="191" t="s">
        <v>9499</v>
      </c>
      <c r="G2883" s="191" t="s">
        <v>9498</v>
      </c>
      <c r="H2883" s="190">
        <v>1500</v>
      </c>
    </row>
    <row r="2884" spans="1:8">
      <c r="A2884" s="197" t="s">
        <v>3561</v>
      </c>
      <c r="B2884" s="196" t="s">
        <v>49</v>
      </c>
      <c r="C2884" s="198"/>
      <c r="D2884" s="198" t="s">
        <v>48</v>
      </c>
      <c r="E2884" s="193" t="s">
        <v>9497</v>
      </c>
      <c r="F2884" s="191" t="s">
        <v>9496</v>
      </c>
      <c r="G2884" s="191" t="s">
        <v>9495</v>
      </c>
      <c r="H2884" s="190">
        <v>1500</v>
      </c>
    </row>
    <row r="2885" spans="1:8">
      <c r="A2885" s="197" t="s">
        <v>3561</v>
      </c>
      <c r="B2885" s="196" t="s">
        <v>49</v>
      </c>
      <c r="C2885" s="198"/>
      <c r="D2885" s="198" t="s">
        <v>48</v>
      </c>
      <c r="E2885" s="193" t="s">
        <v>9494</v>
      </c>
      <c r="F2885" s="191" t="s">
        <v>9493</v>
      </c>
      <c r="G2885" s="191" t="s">
        <v>9492</v>
      </c>
      <c r="H2885" s="190">
        <v>1500</v>
      </c>
    </row>
    <row r="2886" spans="1:8">
      <c r="A2886" s="197" t="s">
        <v>3561</v>
      </c>
      <c r="B2886" s="196" t="s">
        <v>49</v>
      </c>
      <c r="C2886" s="198"/>
      <c r="D2886" s="198" t="s">
        <v>48</v>
      </c>
      <c r="E2886" s="193" t="s">
        <v>9491</v>
      </c>
      <c r="F2886" s="191" t="s">
        <v>9490</v>
      </c>
      <c r="G2886" s="191" t="s">
        <v>9489</v>
      </c>
      <c r="H2886" s="190">
        <v>1500</v>
      </c>
    </row>
    <row r="2887" spans="1:8">
      <c r="A2887" s="197" t="s">
        <v>3561</v>
      </c>
      <c r="B2887" s="196" t="s">
        <v>49</v>
      </c>
      <c r="C2887" s="198"/>
      <c r="D2887" s="198" t="s">
        <v>48</v>
      </c>
      <c r="E2887" s="193" t="s">
        <v>9488</v>
      </c>
      <c r="F2887" s="191" t="s">
        <v>9487</v>
      </c>
      <c r="G2887" s="191" t="s">
        <v>9486</v>
      </c>
      <c r="H2887" s="190">
        <v>1500</v>
      </c>
    </row>
    <row r="2888" spans="1:8">
      <c r="A2888" s="197" t="s">
        <v>3561</v>
      </c>
      <c r="B2888" s="196" t="s">
        <v>49</v>
      </c>
      <c r="C2888" s="198"/>
      <c r="D2888" s="198" t="s">
        <v>48</v>
      </c>
      <c r="E2888" s="193" t="s">
        <v>9485</v>
      </c>
      <c r="F2888" s="191" t="s">
        <v>9484</v>
      </c>
      <c r="G2888" s="191" t="s">
        <v>9483</v>
      </c>
      <c r="H2888" s="190">
        <v>1500</v>
      </c>
    </row>
    <row r="2889" spans="1:8">
      <c r="A2889" s="197" t="s">
        <v>3561</v>
      </c>
      <c r="B2889" s="196" t="s">
        <v>49</v>
      </c>
      <c r="C2889" s="198"/>
      <c r="D2889" s="198" t="s">
        <v>48</v>
      </c>
      <c r="E2889" s="193" t="s">
        <v>9482</v>
      </c>
      <c r="F2889" s="191" t="s">
        <v>9481</v>
      </c>
      <c r="G2889" s="191" t="s">
        <v>9480</v>
      </c>
      <c r="H2889" s="190">
        <v>1500</v>
      </c>
    </row>
    <row r="2890" spans="1:8">
      <c r="A2890" s="197" t="s">
        <v>3561</v>
      </c>
      <c r="B2890" s="196" t="s">
        <v>49</v>
      </c>
      <c r="C2890" s="198"/>
      <c r="D2890" s="198" t="s">
        <v>48</v>
      </c>
      <c r="E2890" s="193" t="s">
        <v>9479</v>
      </c>
      <c r="F2890" s="191" t="s">
        <v>9478</v>
      </c>
      <c r="G2890" s="191" t="s">
        <v>9477</v>
      </c>
      <c r="H2890" s="190">
        <v>1500</v>
      </c>
    </row>
    <row r="2891" spans="1:8">
      <c r="A2891" s="197" t="s">
        <v>3561</v>
      </c>
      <c r="B2891" s="196" t="s">
        <v>49</v>
      </c>
      <c r="C2891" s="198"/>
      <c r="D2891" s="198" t="s">
        <v>48</v>
      </c>
      <c r="E2891" s="193" t="s">
        <v>9476</v>
      </c>
      <c r="F2891" s="191" t="s">
        <v>9475</v>
      </c>
      <c r="G2891" s="191" t="s">
        <v>9474</v>
      </c>
      <c r="H2891" s="190">
        <v>1500</v>
      </c>
    </row>
    <row r="2892" spans="1:8">
      <c r="A2892" s="197" t="s">
        <v>3561</v>
      </c>
      <c r="B2892" s="196" t="s">
        <v>49</v>
      </c>
      <c r="C2892" s="198"/>
      <c r="D2892" s="198" t="s">
        <v>48</v>
      </c>
      <c r="E2892" s="193" t="s">
        <v>9473</v>
      </c>
      <c r="F2892" s="191" t="s">
        <v>9472</v>
      </c>
      <c r="G2892" s="191" t="s">
        <v>9471</v>
      </c>
      <c r="H2892" s="190">
        <v>1500</v>
      </c>
    </row>
    <row r="2893" spans="1:8">
      <c r="A2893" s="197" t="s">
        <v>3561</v>
      </c>
      <c r="B2893" s="196" t="s">
        <v>49</v>
      </c>
      <c r="C2893" s="198"/>
      <c r="D2893" s="198" t="s">
        <v>48</v>
      </c>
      <c r="E2893" s="193" t="s">
        <v>9470</v>
      </c>
      <c r="F2893" s="191" t="s">
        <v>9469</v>
      </c>
      <c r="G2893" s="191" t="s">
        <v>9468</v>
      </c>
      <c r="H2893" s="190">
        <v>1500</v>
      </c>
    </row>
    <row r="2894" spans="1:8">
      <c r="A2894" s="197" t="s">
        <v>3561</v>
      </c>
      <c r="B2894" s="196" t="s">
        <v>49</v>
      </c>
      <c r="C2894" s="198"/>
      <c r="D2894" s="198" t="s">
        <v>48</v>
      </c>
      <c r="E2894" s="193" t="s">
        <v>9467</v>
      </c>
      <c r="F2894" s="191" t="s">
        <v>9466</v>
      </c>
      <c r="G2894" s="191" t="s">
        <v>9465</v>
      </c>
      <c r="H2894" s="190">
        <v>1500</v>
      </c>
    </row>
    <row r="2895" spans="1:8">
      <c r="A2895" s="197" t="s">
        <v>3561</v>
      </c>
      <c r="B2895" s="196" t="s">
        <v>49</v>
      </c>
      <c r="C2895" s="198"/>
      <c r="D2895" s="198" t="s">
        <v>48</v>
      </c>
      <c r="E2895" s="193" t="s">
        <v>9464</v>
      </c>
      <c r="F2895" s="191" t="s">
        <v>9463</v>
      </c>
      <c r="G2895" s="191" t="s">
        <v>9462</v>
      </c>
      <c r="H2895" s="190">
        <v>1500</v>
      </c>
    </row>
    <row r="2896" spans="1:8">
      <c r="A2896" s="197" t="s">
        <v>3561</v>
      </c>
      <c r="B2896" s="196" t="s">
        <v>49</v>
      </c>
      <c r="C2896" s="198"/>
      <c r="D2896" s="198" t="s">
        <v>48</v>
      </c>
      <c r="E2896" s="193" t="s">
        <v>9461</v>
      </c>
      <c r="F2896" s="191" t="s">
        <v>9460</v>
      </c>
      <c r="G2896" s="191" t="s">
        <v>9459</v>
      </c>
      <c r="H2896" s="190">
        <v>1500</v>
      </c>
    </row>
    <row r="2897" spans="1:8">
      <c r="A2897" s="197" t="s">
        <v>3561</v>
      </c>
      <c r="B2897" s="196" t="s">
        <v>49</v>
      </c>
      <c r="C2897" s="198"/>
      <c r="D2897" s="198" t="s">
        <v>48</v>
      </c>
      <c r="E2897" s="193" t="s">
        <v>9458</v>
      </c>
      <c r="F2897" s="191" t="s">
        <v>9457</v>
      </c>
      <c r="G2897" s="191" t="s">
        <v>9456</v>
      </c>
      <c r="H2897" s="190">
        <v>1500</v>
      </c>
    </row>
    <row r="2898" spans="1:8">
      <c r="A2898" s="197" t="s">
        <v>3561</v>
      </c>
      <c r="B2898" s="196" t="s">
        <v>49</v>
      </c>
      <c r="C2898" s="198"/>
      <c r="D2898" s="198" t="s">
        <v>48</v>
      </c>
      <c r="E2898" s="193" t="s">
        <v>9455</v>
      </c>
      <c r="F2898" s="191" t="s">
        <v>9454</v>
      </c>
      <c r="G2898" s="191" t="s">
        <v>9453</v>
      </c>
      <c r="H2898" s="190">
        <v>1500</v>
      </c>
    </row>
    <row r="2899" spans="1:8">
      <c r="A2899" s="197" t="s">
        <v>3561</v>
      </c>
      <c r="B2899" s="196" t="s">
        <v>49</v>
      </c>
      <c r="C2899" s="198"/>
      <c r="D2899" s="198" t="s">
        <v>48</v>
      </c>
      <c r="E2899" s="193" t="s">
        <v>9452</v>
      </c>
      <c r="F2899" s="191" t="s">
        <v>9451</v>
      </c>
      <c r="G2899" s="191" t="s">
        <v>9450</v>
      </c>
      <c r="H2899" s="190">
        <v>1500</v>
      </c>
    </row>
    <row r="2900" spans="1:8">
      <c r="A2900" s="197" t="s">
        <v>3561</v>
      </c>
      <c r="B2900" s="196" t="s">
        <v>49</v>
      </c>
      <c r="C2900" s="198"/>
      <c r="D2900" s="198" t="s">
        <v>48</v>
      </c>
      <c r="E2900" s="193" t="s">
        <v>9449</v>
      </c>
      <c r="F2900" s="191" t="s">
        <v>9448</v>
      </c>
      <c r="G2900" s="191" t="s">
        <v>9447</v>
      </c>
      <c r="H2900" s="190">
        <v>1500</v>
      </c>
    </row>
    <row r="2901" spans="1:8">
      <c r="A2901" s="197" t="s">
        <v>3561</v>
      </c>
      <c r="B2901" s="196" t="s">
        <v>49</v>
      </c>
      <c r="C2901" s="199"/>
      <c r="D2901" s="198" t="s">
        <v>48</v>
      </c>
      <c r="E2901" s="193" t="s">
        <v>9446</v>
      </c>
      <c r="F2901" s="191" t="s">
        <v>9445</v>
      </c>
      <c r="G2901" s="191" t="s">
        <v>9444</v>
      </c>
      <c r="H2901" s="190">
        <v>1500</v>
      </c>
    </row>
    <row r="2902" spans="1:8">
      <c r="A2902" s="197" t="s">
        <v>3561</v>
      </c>
      <c r="B2902" s="196" t="s">
        <v>49</v>
      </c>
      <c r="C2902" s="199"/>
      <c r="D2902" s="198" t="s">
        <v>48</v>
      </c>
      <c r="E2902" s="193" t="s">
        <v>9443</v>
      </c>
      <c r="F2902" s="191" t="s">
        <v>9442</v>
      </c>
      <c r="G2902" s="191" t="s">
        <v>9441</v>
      </c>
      <c r="H2902" s="190">
        <v>1500</v>
      </c>
    </row>
    <row r="2903" spans="1:8">
      <c r="A2903" s="197" t="s">
        <v>3561</v>
      </c>
      <c r="B2903" s="196" t="s">
        <v>49</v>
      </c>
      <c r="C2903" s="199"/>
      <c r="D2903" s="198" t="s">
        <v>48</v>
      </c>
      <c r="E2903" s="193" t="s">
        <v>9440</v>
      </c>
      <c r="F2903" s="191" t="s">
        <v>9439</v>
      </c>
      <c r="G2903" s="191" t="s">
        <v>9438</v>
      </c>
      <c r="H2903" s="190">
        <v>1500</v>
      </c>
    </row>
    <row r="2904" spans="1:8">
      <c r="A2904" s="197" t="s">
        <v>3561</v>
      </c>
      <c r="B2904" s="196" t="s">
        <v>49</v>
      </c>
      <c r="C2904" s="199"/>
      <c r="D2904" s="198" t="s">
        <v>48</v>
      </c>
      <c r="E2904" s="193" t="s">
        <v>9437</v>
      </c>
      <c r="F2904" s="191" t="s">
        <v>9436</v>
      </c>
      <c r="G2904" s="191" t="s">
        <v>9435</v>
      </c>
      <c r="H2904" s="190">
        <v>1500</v>
      </c>
    </row>
    <row r="2905" spans="1:8">
      <c r="A2905" s="197" t="s">
        <v>3561</v>
      </c>
      <c r="B2905" s="196" t="s">
        <v>49</v>
      </c>
      <c r="C2905" s="199"/>
      <c r="D2905" s="198" t="s">
        <v>48</v>
      </c>
      <c r="E2905" s="193" t="s">
        <v>9434</v>
      </c>
      <c r="F2905" s="191" t="s">
        <v>9433</v>
      </c>
      <c r="G2905" s="191" t="s">
        <v>9432</v>
      </c>
      <c r="H2905" s="190">
        <v>1500</v>
      </c>
    </row>
    <row r="2906" spans="1:8">
      <c r="A2906" s="197" t="s">
        <v>3561</v>
      </c>
      <c r="B2906" s="196" t="s">
        <v>49</v>
      </c>
      <c r="C2906" s="199"/>
      <c r="D2906" s="198" t="s">
        <v>48</v>
      </c>
      <c r="E2906" s="193" t="s">
        <v>9431</v>
      </c>
      <c r="F2906" s="191" t="s">
        <v>9430</v>
      </c>
      <c r="G2906" s="191" t="s">
        <v>9429</v>
      </c>
      <c r="H2906" s="190">
        <v>1500</v>
      </c>
    </row>
    <row r="2907" spans="1:8">
      <c r="A2907" s="197" t="s">
        <v>3561</v>
      </c>
      <c r="B2907" s="196" t="s">
        <v>49</v>
      </c>
      <c r="C2907" s="199"/>
      <c r="D2907" s="198" t="s">
        <v>48</v>
      </c>
      <c r="E2907" s="193" t="s">
        <v>9428</v>
      </c>
      <c r="F2907" s="191" t="s">
        <v>9427</v>
      </c>
      <c r="G2907" s="191" t="s">
        <v>9426</v>
      </c>
      <c r="H2907" s="190">
        <v>1500</v>
      </c>
    </row>
    <row r="2908" spans="1:8">
      <c r="A2908" s="197" t="s">
        <v>3561</v>
      </c>
      <c r="B2908" s="196" t="s">
        <v>49</v>
      </c>
      <c r="C2908" s="199"/>
      <c r="D2908" s="198" t="s">
        <v>48</v>
      </c>
      <c r="E2908" s="193" t="s">
        <v>9425</v>
      </c>
      <c r="F2908" s="191" t="s">
        <v>9424</v>
      </c>
      <c r="G2908" s="191" t="s">
        <v>9423</v>
      </c>
      <c r="H2908" s="190">
        <v>1500</v>
      </c>
    </row>
    <row r="2909" spans="1:8">
      <c r="A2909" s="197" t="s">
        <v>3561</v>
      </c>
      <c r="B2909" s="196" t="s">
        <v>49</v>
      </c>
      <c r="C2909" s="199"/>
      <c r="D2909" s="198" t="s">
        <v>48</v>
      </c>
      <c r="E2909" s="193" t="s">
        <v>9422</v>
      </c>
      <c r="F2909" s="191" t="s">
        <v>9421</v>
      </c>
      <c r="G2909" s="191" t="s">
        <v>9420</v>
      </c>
      <c r="H2909" s="190">
        <v>1500</v>
      </c>
    </row>
    <row r="2910" spans="1:8">
      <c r="A2910" s="197" t="s">
        <v>3561</v>
      </c>
      <c r="B2910" s="196" t="s">
        <v>49</v>
      </c>
      <c r="C2910" s="199"/>
      <c r="D2910" s="198" t="s">
        <v>48</v>
      </c>
      <c r="E2910" s="193" t="s">
        <v>9419</v>
      </c>
      <c r="F2910" s="191" t="s">
        <v>9418</v>
      </c>
      <c r="G2910" s="191" t="s">
        <v>9417</v>
      </c>
      <c r="H2910" s="190">
        <v>1500</v>
      </c>
    </row>
    <row r="2911" spans="1:8">
      <c r="A2911" s="197" t="s">
        <v>3561</v>
      </c>
      <c r="B2911" s="196" t="s">
        <v>49</v>
      </c>
      <c r="C2911" s="198"/>
      <c r="D2911" s="198" t="s">
        <v>48</v>
      </c>
      <c r="E2911" s="193" t="s">
        <v>9416</v>
      </c>
      <c r="F2911" s="191" t="s">
        <v>9415</v>
      </c>
      <c r="G2911" s="191" t="s">
        <v>9414</v>
      </c>
      <c r="H2911" s="190">
        <v>1500</v>
      </c>
    </row>
    <row r="2912" spans="1:8">
      <c r="A2912" s="197" t="s">
        <v>3561</v>
      </c>
      <c r="B2912" s="196" t="s">
        <v>49</v>
      </c>
      <c r="C2912" s="198"/>
      <c r="D2912" s="198" t="s">
        <v>48</v>
      </c>
      <c r="E2912" s="193" t="s">
        <v>9413</v>
      </c>
      <c r="F2912" s="191" t="s">
        <v>9412</v>
      </c>
      <c r="G2912" s="191" t="s">
        <v>9411</v>
      </c>
      <c r="H2912" s="190">
        <v>1500</v>
      </c>
    </row>
    <row r="2913" spans="1:8">
      <c r="A2913" s="197" t="s">
        <v>3561</v>
      </c>
      <c r="B2913" s="196" t="s">
        <v>49</v>
      </c>
      <c r="C2913" s="198"/>
      <c r="D2913" s="198" t="s">
        <v>48</v>
      </c>
      <c r="E2913" s="193" t="s">
        <v>9410</v>
      </c>
      <c r="F2913" s="191" t="s">
        <v>9409</v>
      </c>
      <c r="G2913" s="191" t="s">
        <v>9408</v>
      </c>
      <c r="H2913" s="190">
        <v>1500</v>
      </c>
    </row>
    <row r="2914" spans="1:8">
      <c r="A2914" s="197" t="s">
        <v>3561</v>
      </c>
      <c r="B2914" s="196" t="s">
        <v>49</v>
      </c>
      <c r="C2914" s="198"/>
      <c r="D2914" s="198" t="s">
        <v>48</v>
      </c>
      <c r="E2914" s="193" t="s">
        <v>9407</v>
      </c>
      <c r="F2914" s="191" t="s">
        <v>9406</v>
      </c>
      <c r="G2914" s="191" t="s">
        <v>9405</v>
      </c>
      <c r="H2914" s="190">
        <v>1500</v>
      </c>
    </row>
    <row r="2915" spans="1:8">
      <c r="A2915" s="197" t="s">
        <v>3561</v>
      </c>
      <c r="B2915" s="196" t="s">
        <v>49</v>
      </c>
      <c r="C2915" s="198"/>
      <c r="D2915" s="198" t="s">
        <v>48</v>
      </c>
      <c r="E2915" s="193" t="s">
        <v>9404</v>
      </c>
      <c r="F2915" s="191" t="s">
        <v>9403</v>
      </c>
      <c r="G2915" s="191" t="s">
        <v>9402</v>
      </c>
      <c r="H2915" s="190">
        <v>1500</v>
      </c>
    </row>
    <row r="2916" spans="1:8">
      <c r="A2916" s="197" t="s">
        <v>3561</v>
      </c>
      <c r="B2916" s="196" t="s">
        <v>49</v>
      </c>
      <c r="C2916" s="198"/>
      <c r="D2916" s="198" t="s">
        <v>48</v>
      </c>
      <c r="E2916" s="193" t="s">
        <v>9401</v>
      </c>
      <c r="F2916" s="191" t="s">
        <v>9400</v>
      </c>
      <c r="G2916" s="191" t="s">
        <v>9399</v>
      </c>
      <c r="H2916" s="190">
        <v>1500</v>
      </c>
    </row>
    <row r="2917" spans="1:8">
      <c r="A2917" s="197" t="s">
        <v>3561</v>
      </c>
      <c r="B2917" s="196" t="s">
        <v>49</v>
      </c>
      <c r="C2917" s="198"/>
      <c r="D2917" s="198" t="s">
        <v>48</v>
      </c>
      <c r="E2917" s="193" t="s">
        <v>9398</v>
      </c>
      <c r="F2917" s="191" t="s">
        <v>9397</v>
      </c>
      <c r="G2917" s="191" t="s">
        <v>9396</v>
      </c>
      <c r="H2917" s="190">
        <v>1500</v>
      </c>
    </row>
    <row r="2918" spans="1:8">
      <c r="A2918" s="197" t="s">
        <v>3561</v>
      </c>
      <c r="B2918" s="196" t="s">
        <v>49</v>
      </c>
      <c r="C2918" s="198"/>
      <c r="D2918" s="198" t="s">
        <v>48</v>
      </c>
      <c r="E2918" s="193" t="s">
        <v>9395</v>
      </c>
      <c r="F2918" s="191" t="s">
        <v>9394</v>
      </c>
      <c r="G2918" s="191" t="s">
        <v>9393</v>
      </c>
      <c r="H2918" s="190">
        <v>1500</v>
      </c>
    </row>
    <row r="2919" spans="1:8">
      <c r="A2919" s="197" t="s">
        <v>3561</v>
      </c>
      <c r="B2919" s="196" t="s">
        <v>49</v>
      </c>
      <c r="C2919" s="198"/>
      <c r="D2919" s="198" t="s">
        <v>48</v>
      </c>
      <c r="E2919" s="193" t="s">
        <v>9392</v>
      </c>
      <c r="F2919" s="191" t="s">
        <v>9391</v>
      </c>
      <c r="G2919" s="191" t="s">
        <v>9390</v>
      </c>
      <c r="H2919" s="190">
        <v>1500</v>
      </c>
    </row>
    <row r="2920" spans="1:8">
      <c r="A2920" s="197" t="s">
        <v>3561</v>
      </c>
      <c r="B2920" s="196" t="s">
        <v>49</v>
      </c>
      <c r="C2920" s="198"/>
      <c r="D2920" s="198" t="s">
        <v>48</v>
      </c>
      <c r="E2920" s="193" t="s">
        <v>9389</v>
      </c>
      <c r="F2920" s="191" t="s">
        <v>9388</v>
      </c>
      <c r="G2920" s="191" t="s">
        <v>9387</v>
      </c>
      <c r="H2920" s="190">
        <v>1500</v>
      </c>
    </row>
    <row r="2921" spans="1:8">
      <c r="A2921" s="197" t="s">
        <v>3561</v>
      </c>
      <c r="B2921" s="196" t="s">
        <v>49</v>
      </c>
      <c r="C2921" s="198"/>
      <c r="D2921" s="198" t="s">
        <v>48</v>
      </c>
      <c r="E2921" s="193" t="s">
        <v>9386</v>
      </c>
      <c r="F2921" s="191" t="s">
        <v>9385</v>
      </c>
      <c r="G2921" s="191" t="s">
        <v>9384</v>
      </c>
      <c r="H2921" s="190">
        <v>1500</v>
      </c>
    </row>
    <row r="2922" spans="1:8">
      <c r="A2922" s="197" t="s">
        <v>3561</v>
      </c>
      <c r="B2922" s="196" t="s">
        <v>49</v>
      </c>
      <c r="C2922" s="198"/>
      <c r="D2922" s="198" t="s">
        <v>48</v>
      </c>
      <c r="E2922" s="193" t="s">
        <v>9383</v>
      </c>
      <c r="F2922" s="191" t="s">
        <v>9382</v>
      </c>
      <c r="G2922" s="191" t="s">
        <v>9381</v>
      </c>
      <c r="H2922" s="190">
        <v>1500</v>
      </c>
    </row>
    <row r="2923" spans="1:8">
      <c r="A2923" s="197" t="s">
        <v>3561</v>
      </c>
      <c r="B2923" s="196" t="s">
        <v>49</v>
      </c>
      <c r="C2923" s="198"/>
      <c r="D2923" s="198" t="s">
        <v>48</v>
      </c>
      <c r="E2923" s="193" t="s">
        <v>9380</v>
      </c>
      <c r="F2923" s="191" t="s">
        <v>9379</v>
      </c>
      <c r="G2923" s="191" t="s">
        <v>9378</v>
      </c>
      <c r="H2923" s="190">
        <v>1500</v>
      </c>
    </row>
    <row r="2924" spans="1:8">
      <c r="A2924" s="197" t="s">
        <v>3561</v>
      </c>
      <c r="B2924" s="196" t="s">
        <v>49</v>
      </c>
      <c r="C2924" s="198"/>
      <c r="D2924" s="198" t="s">
        <v>48</v>
      </c>
      <c r="E2924" s="193" t="s">
        <v>9377</v>
      </c>
      <c r="F2924" s="191" t="s">
        <v>9376</v>
      </c>
      <c r="G2924" s="191" t="s">
        <v>9375</v>
      </c>
      <c r="H2924" s="190">
        <v>1500</v>
      </c>
    </row>
    <row r="2925" spans="1:8">
      <c r="A2925" s="197" t="s">
        <v>3561</v>
      </c>
      <c r="B2925" s="196" t="s">
        <v>49</v>
      </c>
      <c r="C2925" s="198"/>
      <c r="D2925" s="198" t="s">
        <v>48</v>
      </c>
      <c r="E2925" s="193" t="s">
        <v>9374</v>
      </c>
      <c r="F2925" s="191" t="s">
        <v>9373</v>
      </c>
      <c r="G2925" s="191" t="s">
        <v>9372</v>
      </c>
      <c r="H2925" s="190">
        <v>1500</v>
      </c>
    </row>
    <row r="2926" spans="1:8">
      <c r="A2926" s="197" t="s">
        <v>3561</v>
      </c>
      <c r="B2926" s="196" t="s">
        <v>49</v>
      </c>
      <c r="C2926" s="198"/>
      <c r="D2926" s="198" t="s">
        <v>48</v>
      </c>
      <c r="E2926" s="193" t="s">
        <v>9371</v>
      </c>
      <c r="F2926" s="191" t="s">
        <v>9370</v>
      </c>
      <c r="G2926" s="191" t="s">
        <v>9369</v>
      </c>
      <c r="H2926" s="190">
        <v>1500</v>
      </c>
    </row>
    <row r="2927" spans="1:8">
      <c r="A2927" s="197" t="s">
        <v>3561</v>
      </c>
      <c r="B2927" s="196" t="s">
        <v>49</v>
      </c>
      <c r="C2927" s="198"/>
      <c r="D2927" s="198" t="s">
        <v>48</v>
      </c>
      <c r="E2927" s="193" t="s">
        <v>9368</v>
      </c>
      <c r="F2927" s="191" t="s">
        <v>9367</v>
      </c>
      <c r="G2927" s="191" t="s">
        <v>9366</v>
      </c>
      <c r="H2927" s="190">
        <v>1500</v>
      </c>
    </row>
    <row r="2928" spans="1:8">
      <c r="A2928" s="197" t="s">
        <v>3561</v>
      </c>
      <c r="B2928" s="196" t="s">
        <v>49</v>
      </c>
      <c r="C2928" s="198"/>
      <c r="D2928" s="198" t="s">
        <v>48</v>
      </c>
      <c r="E2928" s="193" t="s">
        <v>9365</v>
      </c>
      <c r="F2928" s="191" t="s">
        <v>9364</v>
      </c>
      <c r="G2928" s="191" t="s">
        <v>9363</v>
      </c>
      <c r="H2928" s="190">
        <v>1500</v>
      </c>
    </row>
    <row r="2929" spans="1:8">
      <c r="A2929" s="197" t="s">
        <v>3561</v>
      </c>
      <c r="B2929" s="196" t="s">
        <v>49</v>
      </c>
      <c r="C2929" s="199"/>
      <c r="D2929" s="198" t="s">
        <v>48</v>
      </c>
      <c r="E2929" s="193" t="s">
        <v>9362</v>
      </c>
      <c r="F2929" s="191" t="s">
        <v>9361</v>
      </c>
      <c r="G2929" s="191" t="s">
        <v>9360</v>
      </c>
      <c r="H2929" s="190">
        <v>1500</v>
      </c>
    </row>
    <row r="2930" spans="1:8">
      <c r="A2930" s="197" t="s">
        <v>3561</v>
      </c>
      <c r="B2930" s="196" t="s">
        <v>49</v>
      </c>
      <c r="C2930" s="199"/>
      <c r="D2930" s="198" t="s">
        <v>48</v>
      </c>
      <c r="E2930" s="193" t="s">
        <v>9359</v>
      </c>
      <c r="F2930" s="191" t="s">
        <v>9358</v>
      </c>
      <c r="G2930" s="191" t="s">
        <v>9357</v>
      </c>
      <c r="H2930" s="190">
        <v>1500</v>
      </c>
    </row>
    <row r="2931" spans="1:8">
      <c r="A2931" s="197" t="s">
        <v>3561</v>
      </c>
      <c r="B2931" s="196" t="s">
        <v>49</v>
      </c>
      <c r="C2931" s="199"/>
      <c r="D2931" s="198" t="s">
        <v>48</v>
      </c>
      <c r="E2931" s="193" t="s">
        <v>9356</v>
      </c>
      <c r="F2931" s="191" t="s">
        <v>9355</v>
      </c>
      <c r="G2931" s="191" t="s">
        <v>9354</v>
      </c>
      <c r="H2931" s="190">
        <v>1500</v>
      </c>
    </row>
    <row r="2932" spans="1:8">
      <c r="A2932" s="197" t="s">
        <v>3561</v>
      </c>
      <c r="B2932" s="196" t="s">
        <v>49</v>
      </c>
      <c r="C2932" s="199"/>
      <c r="D2932" s="198" t="s">
        <v>48</v>
      </c>
      <c r="E2932" s="193" t="s">
        <v>9353</v>
      </c>
      <c r="F2932" s="191" t="s">
        <v>9352</v>
      </c>
      <c r="G2932" s="191" t="s">
        <v>9351</v>
      </c>
      <c r="H2932" s="190">
        <v>1500</v>
      </c>
    </row>
    <row r="2933" spans="1:8" ht="21">
      <c r="A2933" s="197" t="s">
        <v>3561</v>
      </c>
      <c r="B2933" s="196" t="s">
        <v>49</v>
      </c>
      <c r="C2933" s="199"/>
      <c r="D2933" s="198" t="s">
        <v>48</v>
      </c>
      <c r="E2933" s="193" t="s">
        <v>9350</v>
      </c>
      <c r="F2933" s="191" t="s">
        <v>9349</v>
      </c>
      <c r="G2933" s="191" t="s">
        <v>9348</v>
      </c>
      <c r="H2933" s="190">
        <v>1500</v>
      </c>
    </row>
    <row r="2934" spans="1:8">
      <c r="A2934" s="197" t="s">
        <v>3561</v>
      </c>
      <c r="B2934" s="196" t="s">
        <v>49</v>
      </c>
      <c r="C2934" s="199"/>
      <c r="D2934" s="198" t="s">
        <v>48</v>
      </c>
      <c r="E2934" s="193" t="s">
        <v>9347</v>
      </c>
      <c r="F2934" s="191" t="s">
        <v>9346</v>
      </c>
      <c r="G2934" s="191" t="s">
        <v>9345</v>
      </c>
      <c r="H2934" s="190">
        <v>1500</v>
      </c>
    </row>
    <row r="2935" spans="1:8">
      <c r="A2935" s="197" t="s">
        <v>3561</v>
      </c>
      <c r="B2935" s="196" t="s">
        <v>49</v>
      </c>
      <c r="C2935" s="199"/>
      <c r="D2935" s="198" t="s">
        <v>48</v>
      </c>
      <c r="E2935" s="193" t="s">
        <v>9344</v>
      </c>
      <c r="F2935" s="191" t="s">
        <v>9343</v>
      </c>
      <c r="G2935" s="191" t="s">
        <v>9342</v>
      </c>
      <c r="H2935" s="190">
        <v>1500</v>
      </c>
    </row>
    <row r="2936" spans="1:8" ht="21">
      <c r="A2936" s="197" t="s">
        <v>3561</v>
      </c>
      <c r="B2936" s="196" t="s">
        <v>49</v>
      </c>
      <c r="C2936" s="199"/>
      <c r="D2936" s="198" t="s">
        <v>48</v>
      </c>
      <c r="E2936" s="193" t="s">
        <v>9341</v>
      </c>
      <c r="F2936" s="191" t="s">
        <v>9340</v>
      </c>
      <c r="G2936" s="191" t="s">
        <v>9339</v>
      </c>
      <c r="H2936" s="190">
        <v>1500</v>
      </c>
    </row>
    <row r="2937" spans="1:8">
      <c r="A2937" s="197" t="s">
        <v>3561</v>
      </c>
      <c r="B2937" s="196" t="s">
        <v>49</v>
      </c>
      <c r="C2937" s="199"/>
      <c r="D2937" s="198" t="s">
        <v>48</v>
      </c>
      <c r="E2937" s="193" t="s">
        <v>9338</v>
      </c>
      <c r="F2937" s="191" t="s">
        <v>9337</v>
      </c>
      <c r="G2937" s="191" t="s">
        <v>9336</v>
      </c>
      <c r="H2937" s="190">
        <v>1500</v>
      </c>
    </row>
    <row r="2938" spans="1:8">
      <c r="A2938" s="197" t="s">
        <v>3561</v>
      </c>
      <c r="B2938" s="196" t="s">
        <v>49</v>
      </c>
      <c r="C2938" s="198"/>
      <c r="D2938" s="198" t="s">
        <v>48</v>
      </c>
      <c r="E2938" s="193" t="s">
        <v>9335</v>
      </c>
      <c r="F2938" s="191" t="s">
        <v>9334</v>
      </c>
      <c r="G2938" s="191" t="s">
        <v>9333</v>
      </c>
      <c r="H2938" s="190">
        <v>1500</v>
      </c>
    </row>
    <row r="2939" spans="1:8">
      <c r="A2939" s="197" t="s">
        <v>3561</v>
      </c>
      <c r="B2939" s="196" t="s">
        <v>49</v>
      </c>
      <c r="C2939" s="198"/>
      <c r="D2939" s="198" t="s">
        <v>48</v>
      </c>
      <c r="E2939" s="193" t="s">
        <v>9332</v>
      </c>
      <c r="F2939" s="191" t="s">
        <v>9331</v>
      </c>
      <c r="G2939" s="191" t="s">
        <v>9330</v>
      </c>
      <c r="H2939" s="190">
        <v>1500</v>
      </c>
    </row>
    <row r="2940" spans="1:8">
      <c r="A2940" s="197" t="s">
        <v>3561</v>
      </c>
      <c r="B2940" s="196" t="s">
        <v>49</v>
      </c>
      <c r="C2940" s="198"/>
      <c r="D2940" s="198" t="s">
        <v>48</v>
      </c>
      <c r="E2940" s="193" t="s">
        <v>9329</v>
      </c>
      <c r="F2940" s="191" t="s">
        <v>9328</v>
      </c>
      <c r="G2940" s="191" t="s">
        <v>9327</v>
      </c>
      <c r="H2940" s="190">
        <v>1500</v>
      </c>
    </row>
    <row r="2941" spans="1:8">
      <c r="A2941" s="197" t="s">
        <v>3561</v>
      </c>
      <c r="B2941" s="196" t="s">
        <v>49</v>
      </c>
      <c r="C2941" s="198"/>
      <c r="D2941" s="198" t="s">
        <v>48</v>
      </c>
      <c r="E2941" s="193" t="s">
        <v>9326</v>
      </c>
      <c r="F2941" s="191" t="s">
        <v>9325</v>
      </c>
      <c r="G2941" s="191" t="s">
        <v>9324</v>
      </c>
      <c r="H2941" s="190">
        <v>1500</v>
      </c>
    </row>
    <row r="2942" spans="1:8">
      <c r="A2942" s="197" t="s">
        <v>3561</v>
      </c>
      <c r="B2942" s="196" t="s">
        <v>49</v>
      </c>
      <c r="C2942" s="198"/>
      <c r="D2942" s="198" t="s">
        <v>48</v>
      </c>
      <c r="E2942" s="193" t="s">
        <v>9323</v>
      </c>
      <c r="F2942" s="191" t="s">
        <v>9322</v>
      </c>
      <c r="G2942" s="191" t="s">
        <v>9321</v>
      </c>
      <c r="H2942" s="190">
        <v>1500</v>
      </c>
    </row>
    <row r="2943" spans="1:8">
      <c r="A2943" s="197" t="s">
        <v>3561</v>
      </c>
      <c r="B2943" s="196" t="s">
        <v>49</v>
      </c>
      <c r="C2943" s="198"/>
      <c r="D2943" s="198" t="s">
        <v>48</v>
      </c>
      <c r="E2943" s="193" t="s">
        <v>9320</v>
      </c>
      <c r="F2943" s="191" t="s">
        <v>9319</v>
      </c>
      <c r="G2943" s="191" t="s">
        <v>9318</v>
      </c>
      <c r="H2943" s="190">
        <v>1500</v>
      </c>
    </row>
    <row r="2944" spans="1:8">
      <c r="A2944" s="197" t="s">
        <v>3561</v>
      </c>
      <c r="B2944" s="196" t="s">
        <v>49</v>
      </c>
      <c r="C2944" s="198"/>
      <c r="D2944" s="198" t="s">
        <v>48</v>
      </c>
      <c r="E2944" s="193" t="s">
        <v>9317</v>
      </c>
      <c r="F2944" s="191" t="s">
        <v>9316</v>
      </c>
      <c r="G2944" s="191" t="s">
        <v>9315</v>
      </c>
      <c r="H2944" s="190">
        <v>1500</v>
      </c>
    </row>
    <row r="2945" spans="1:8">
      <c r="A2945" s="197" t="s">
        <v>3561</v>
      </c>
      <c r="B2945" s="196" t="s">
        <v>49</v>
      </c>
      <c r="C2945" s="198"/>
      <c r="D2945" s="198" t="s">
        <v>48</v>
      </c>
      <c r="E2945" s="193" t="s">
        <v>9314</v>
      </c>
      <c r="F2945" s="191" t="s">
        <v>9313</v>
      </c>
      <c r="G2945" s="191" t="s">
        <v>9312</v>
      </c>
      <c r="H2945" s="190">
        <v>1500</v>
      </c>
    </row>
    <row r="2946" spans="1:8">
      <c r="A2946" s="197" t="s">
        <v>3561</v>
      </c>
      <c r="B2946" s="196" t="s">
        <v>49</v>
      </c>
      <c r="C2946" s="198"/>
      <c r="D2946" s="198" t="s">
        <v>48</v>
      </c>
      <c r="E2946" s="193" t="s">
        <v>9311</v>
      </c>
      <c r="F2946" s="191" t="s">
        <v>9310</v>
      </c>
      <c r="G2946" s="191" t="s">
        <v>9309</v>
      </c>
      <c r="H2946" s="190">
        <v>1500</v>
      </c>
    </row>
    <row r="2947" spans="1:8">
      <c r="A2947" s="197" t="s">
        <v>3561</v>
      </c>
      <c r="B2947" s="196" t="s">
        <v>49</v>
      </c>
      <c r="C2947" s="198"/>
      <c r="D2947" s="198" t="s">
        <v>48</v>
      </c>
      <c r="E2947" s="193" t="s">
        <v>9308</v>
      </c>
      <c r="F2947" s="191" t="s">
        <v>9307</v>
      </c>
      <c r="G2947" s="191" t="s">
        <v>9306</v>
      </c>
      <c r="H2947" s="190">
        <v>1500</v>
      </c>
    </row>
    <row r="2948" spans="1:8">
      <c r="A2948" s="197" t="s">
        <v>3561</v>
      </c>
      <c r="B2948" s="196" t="s">
        <v>49</v>
      </c>
      <c r="C2948" s="198"/>
      <c r="D2948" s="198" t="s">
        <v>48</v>
      </c>
      <c r="E2948" s="193" t="s">
        <v>9305</v>
      </c>
      <c r="F2948" s="191" t="s">
        <v>9304</v>
      </c>
      <c r="G2948" s="191" t="s">
        <v>9303</v>
      </c>
      <c r="H2948" s="190">
        <v>1500</v>
      </c>
    </row>
    <row r="2949" spans="1:8">
      <c r="A2949" s="197" t="s">
        <v>3561</v>
      </c>
      <c r="B2949" s="196" t="s">
        <v>49</v>
      </c>
      <c r="C2949" s="198"/>
      <c r="D2949" s="198" t="s">
        <v>48</v>
      </c>
      <c r="E2949" s="193" t="s">
        <v>9302</v>
      </c>
      <c r="F2949" s="191" t="s">
        <v>9301</v>
      </c>
      <c r="G2949" s="191" t="s">
        <v>9300</v>
      </c>
      <c r="H2949" s="190">
        <v>1500</v>
      </c>
    </row>
    <row r="2950" spans="1:8">
      <c r="A2950" s="197" t="s">
        <v>3561</v>
      </c>
      <c r="B2950" s="196" t="s">
        <v>49</v>
      </c>
      <c r="C2950" s="198"/>
      <c r="D2950" s="198" t="s">
        <v>48</v>
      </c>
      <c r="E2950" s="193" t="s">
        <v>9299</v>
      </c>
      <c r="F2950" s="191" t="s">
        <v>9298</v>
      </c>
      <c r="G2950" s="191" t="s">
        <v>9297</v>
      </c>
      <c r="H2950" s="190">
        <v>1500</v>
      </c>
    </row>
    <row r="2951" spans="1:8">
      <c r="A2951" s="197" t="s">
        <v>3561</v>
      </c>
      <c r="B2951" s="196" t="s">
        <v>49</v>
      </c>
      <c r="C2951" s="198"/>
      <c r="D2951" s="198" t="s">
        <v>48</v>
      </c>
      <c r="E2951" s="193" t="s">
        <v>9296</v>
      </c>
      <c r="F2951" s="191" t="s">
        <v>9295</v>
      </c>
      <c r="G2951" s="191" t="s">
        <v>9294</v>
      </c>
      <c r="H2951" s="190">
        <v>1500</v>
      </c>
    </row>
    <row r="2952" spans="1:8">
      <c r="A2952" s="197" t="s">
        <v>3561</v>
      </c>
      <c r="B2952" s="196" t="s">
        <v>49</v>
      </c>
      <c r="C2952" s="198"/>
      <c r="D2952" s="198" t="s">
        <v>48</v>
      </c>
      <c r="E2952" s="193" t="s">
        <v>9293</v>
      </c>
      <c r="F2952" s="191" t="s">
        <v>9292</v>
      </c>
      <c r="G2952" s="191" t="s">
        <v>9291</v>
      </c>
      <c r="H2952" s="190">
        <v>1500</v>
      </c>
    </row>
    <row r="2953" spans="1:8">
      <c r="A2953" s="197" t="s">
        <v>3561</v>
      </c>
      <c r="B2953" s="196" t="s">
        <v>49</v>
      </c>
      <c r="C2953" s="198"/>
      <c r="D2953" s="198" t="s">
        <v>48</v>
      </c>
      <c r="E2953" s="193" t="s">
        <v>9290</v>
      </c>
      <c r="F2953" s="191" t="s">
        <v>9289</v>
      </c>
      <c r="G2953" s="191" t="s">
        <v>9288</v>
      </c>
      <c r="H2953" s="190">
        <v>1500</v>
      </c>
    </row>
    <row r="2954" spans="1:8">
      <c r="A2954" s="197" t="s">
        <v>3561</v>
      </c>
      <c r="B2954" s="196" t="s">
        <v>49</v>
      </c>
      <c r="C2954" s="198"/>
      <c r="D2954" s="198" t="s">
        <v>48</v>
      </c>
      <c r="E2954" s="193" t="s">
        <v>9287</v>
      </c>
      <c r="F2954" s="191" t="s">
        <v>9286</v>
      </c>
      <c r="G2954" s="191" t="s">
        <v>9285</v>
      </c>
      <c r="H2954" s="190">
        <v>1500</v>
      </c>
    </row>
    <row r="2955" spans="1:8">
      <c r="A2955" s="197" t="s">
        <v>3561</v>
      </c>
      <c r="B2955" s="196" t="s">
        <v>49</v>
      </c>
      <c r="C2955" s="198"/>
      <c r="D2955" s="198" t="s">
        <v>48</v>
      </c>
      <c r="E2955" s="193" t="s">
        <v>9284</v>
      </c>
      <c r="F2955" s="191" t="s">
        <v>9283</v>
      </c>
      <c r="G2955" s="191" t="s">
        <v>9282</v>
      </c>
      <c r="H2955" s="190">
        <v>1500</v>
      </c>
    </row>
    <row r="2956" spans="1:8">
      <c r="A2956" s="197" t="s">
        <v>3561</v>
      </c>
      <c r="B2956" s="196" t="s">
        <v>49</v>
      </c>
      <c r="C2956" s="198"/>
      <c r="D2956" s="198" t="s">
        <v>48</v>
      </c>
      <c r="E2956" s="193" t="s">
        <v>9281</v>
      </c>
      <c r="F2956" s="191" t="s">
        <v>9280</v>
      </c>
      <c r="G2956" s="191" t="s">
        <v>9279</v>
      </c>
      <c r="H2956" s="190">
        <v>1500</v>
      </c>
    </row>
    <row r="2957" spans="1:8">
      <c r="A2957" s="197" t="s">
        <v>3561</v>
      </c>
      <c r="B2957" s="196" t="s">
        <v>49</v>
      </c>
      <c r="C2957" s="199"/>
      <c r="D2957" s="198" t="s">
        <v>48</v>
      </c>
      <c r="E2957" s="193" t="s">
        <v>9278</v>
      </c>
      <c r="F2957" s="191" t="s">
        <v>9277</v>
      </c>
      <c r="G2957" s="191" t="s">
        <v>9276</v>
      </c>
      <c r="H2957" s="190">
        <v>1500</v>
      </c>
    </row>
    <row r="2958" spans="1:8">
      <c r="A2958" s="197" t="s">
        <v>3561</v>
      </c>
      <c r="B2958" s="196" t="s">
        <v>49</v>
      </c>
      <c r="C2958" s="199"/>
      <c r="D2958" s="198" t="s">
        <v>48</v>
      </c>
      <c r="E2958" s="193" t="s">
        <v>9275</v>
      </c>
      <c r="F2958" s="191" t="s">
        <v>9274</v>
      </c>
      <c r="G2958" s="191" t="s">
        <v>9273</v>
      </c>
      <c r="H2958" s="190">
        <v>1500</v>
      </c>
    </row>
    <row r="2959" spans="1:8">
      <c r="A2959" s="197" t="s">
        <v>3561</v>
      </c>
      <c r="B2959" s="196" t="s">
        <v>49</v>
      </c>
      <c r="C2959" s="199"/>
      <c r="D2959" s="198" t="s">
        <v>48</v>
      </c>
      <c r="E2959" s="193" t="s">
        <v>9272</v>
      </c>
      <c r="F2959" s="191" t="s">
        <v>9271</v>
      </c>
      <c r="G2959" s="191" t="s">
        <v>9270</v>
      </c>
      <c r="H2959" s="190">
        <v>1500</v>
      </c>
    </row>
    <row r="2960" spans="1:8">
      <c r="A2960" s="197" t="s">
        <v>3561</v>
      </c>
      <c r="B2960" s="196" t="s">
        <v>49</v>
      </c>
      <c r="C2960" s="199"/>
      <c r="D2960" s="198" t="s">
        <v>48</v>
      </c>
      <c r="E2960" s="193" t="s">
        <v>9269</v>
      </c>
      <c r="F2960" s="191" t="s">
        <v>9268</v>
      </c>
      <c r="G2960" s="191" t="s">
        <v>9267</v>
      </c>
      <c r="H2960" s="190">
        <v>1500</v>
      </c>
    </row>
    <row r="2961" spans="1:8">
      <c r="A2961" s="197" t="s">
        <v>3561</v>
      </c>
      <c r="B2961" s="196" t="s">
        <v>49</v>
      </c>
      <c r="C2961" s="199"/>
      <c r="D2961" s="198" t="s">
        <v>48</v>
      </c>
      <c r="E2961" s="193" t="s">
        <v>9266</v>
      </c>
      <c r="F2961" s="191" t="s">
        <v>9265</v>
      </c>
      <c r="G2961" s="191" t="s">
        <v>9264</v>
      </c>
      <c r="H2961" s="190">
        <v>1500</v>
      </c>
    </row>
    <row r="2962" spans="1:8">
      <c r="A2962" s="197" t="s">
        <v>3561</v>
      </c>
      <c r="B2962" s="196" t="s">
        <v>49</v>
      </c>
      <c r="C2962" s="199"/>
      <c r="D2962" s="198" t="s">
        <v>48</v>
      </c>
      <c r="E2962" s="193" t="s">
        <v>9263</v>
      </c>
      <c r="F2962" s="191" t="s">
        <v>9262</v>
      </c>
      <c r="G2962" s="191" t="s">
        <v>9261</v>
      </c>
      <c r="H2962" s="190">
        <v>1500</v>
      </c>
    </row>
    <row r="2963" spans="1:8">
      <c r="A2963" s="197" t="s">
        <v>3561</v>
      </c>
      <c r="B2963" s="196" t="s">
        <v>49</v>
      </c>
      <c r="C2963" s="199"/>
      <c r="D2963" s="198" t="s">
        <v>48</v>
      </c>
      <c r="E2963" s="193" t="s">
        <v>9260</v>
      </c>
      <c r="F2963" s="191" t="s">
        <v>9259</v>
      </c>
      <c r="G2963" s="191" t="s">
        <v>9258</v>
      </c>
      <c r="H2963" s="190">
        <v>1500</v>
      </c>
    </row>
    <row r="2964" spans="1:8">
      <c r="A2964" s="197" t="s">
        <v>3561</v>
      </c>
      <c r="B2964" s="196" t="s">
        <v>49</v>
      </c>
      <c r="C2964" s="199"/>
      <c r="D2964" s="198" t="s">
        <v>48</v>
      </c>
      <c r="E2964" s="193" t="s">
        <v>9257</v>
      </c>
      <c r="F2964" s="191" t="s">
        <v>9256</v>
      </c>
      <c r="G2964" s="191" t="s">
        <v>9255</v>
      </c>
      <c r="H2964" s="190">
        <v>1500</v>
      </c>
    </row>
    <row r="2965" spans="1:8">
      <c r="A2965" s="197" t="s">
        <v>3561</v>
      </c>
      <c r="B2965" s="196" t="s">
        <v>49</v>
      </c>
      <c r="C2965" s="199"/>
      <c r="D2965" s="198" t="s">
        <v>48</v>
      </c>
      <c r="E2965" s="193" t="s">
        <v>9254</v>
      </c>
      <c r="F2965" s="191" t="s">
        <v>9253</v>
      </c>
      <c r="G2965" s="191" t="s">
        <v>9252</v>
      </c>
      <c r="H2965" s="190">
        <v>1500</v>
      </c>
    </row>
    <row r="2966" spans="1:8">
      <c r="A2966" s="197" t="s">
        <v>3561</v>
      </c>
      <c r="B2966" s="196" t="s">
        <v>49</v>
      </c>
      <c r="C2966" s="199"/>
      <c r="D2966" s="198" t="s">
        <v>48</v>
      </c>
      <c r="E2966" s="193" t="s">
        <v>9251</v>
      </c>
      <c r="F2966" s="191" t="s">
        <v>9250</v>
      </c>
      <c r="G2966" s="191" t="s">
        <v>9249</v>
      </c>
      <c r="H2966" s="190">
        <v>1500</v>
      </c>
    </row>
    <row r="2967" spans="1:8">
      <c r="A2967" s="197" t="s">
        <v>3561</v>
      </c>
      <c r="B2967" s="196" t="s">
        <v>49</v>
      </c>
      <c r="C2967" s="198"/>
      <c r="D2967" s="198" t="s">
        <v>48</v>
      </c>
      <c r="E2967" s="193" t="s">
        <v>9248</v>
      </c>
      <c r="F2967" s="191" t="s">
        <v>9247</v>
      </c>
      <c r="G2967" s="191" t="s">
        <v>9246</v>
      </c>
      <c r="H2967" s="190">
        <v>1500</v>
      </c>
    </row>
    <row r="2968" spans="1:8">
      <c r="A2968" s="197" t="s">
        <v>3561</v>
      </c>
      <c r="B2968" s="196" t="s">
        <v>49</v>
      </c>
      <c r="C2968" s="198"/>
      <c r="D2968" s="198" t="s">
        <v>48</v>
      </c>
      <c r="E2968" s="193" t="s">
        <v>9245</v>
      </c>
      <c r="F2968" s="191" t="s">
        <v>9244</v>
      </c>
      <c r="G2968" s="191" t="s">
        <v>9243</v>
      </c>
      <c r="H2968" s="190">
        <v>1500</v>
      </c>
    </row>
    <row r="2969" spans="1:8">
      <c r="A2969" s="197" t="s">
        <v>3561</v>
      </c>
      <c r="B2969" s="196" t="s">
        <v>49</v>
      </c>
      <c r="C2969" s="198"/>
      <c r="D2969" s="198" t="s">
        <v>48</v>
      </c>
      <c r="E2969" s="193" t="s">
        <v>9242</v>
      </c>
      <c r="F2969" s="191" t="s">
        <v>9241</v>
      </c>
      <c r="G2969" s="191" t="s">
        <v>9240</v>
      </c>
      <c r="H2969" s="190">
        <v>1500</v>
      </c>
    </row>
    <row r="2970" spans="1:8">
      <c r="A2970" s="197" t="s">
        <v>3561</v>
      </c>
      <c r="B2970" s="196" t="s">
        <v>49</v>
      </c>
      <c r="C2970" s="198"/>
      <c r="D2970" s="198" t="s">
        <v>48</v>
      </c>
      <c r="E2970" s="193" t="s">
        <v>9239</v>
      </c>
      <c r="F2970" s="191" t="s">
        <v>9238</v>
      </c>
      <c r="G2970" s="191" t="s">
        <v>9237</v>
      </c>
      <c r="H2970" s="190">
        <v>1500</v>
      </c>
    </row>
    <row r="2971" spans="1:8">
      <c r="A2971" s="197" t="s">
        <v>3561</v>
      </c>
      <c r="B2971" s="196" t="s">
        <v>49</v>
      </c>
      <c r="C2971" s="198"/>
      <c r="D2971" s="198" t="s">
        <v>48</v>
      </c>
      <c r="E2971" s="193" t="s">
        <v>9236</v>
      </c>
      <c r="F2971" s="191" t="s">
        <v>9235</v>
      </c>
      <c r="G2971" s="191" t="s">
        <v>9234</v>
      </c>
      <c r="H2971" s="190">
        <v>1500</v>
      </c>
    </row>
    <row r="2972" spans="1:8">
      <c r="A2972" s="197" t="s">
        <v>3561</v>
      </c>
      <c r="B2972" s="196" t="s">
        <v>49</v>
      </c>
      <c r="C2972" s="198"/>
      <c r="D2972" s="198" t="s">
        <v>48</v>
      </c>
      <c r="E2972" s="193" t="s">
        <v>9233</v>
      </c>
      <c r="F2972" s="191" t="s">
        <v>9232</v>
      </c>
      <c r="G2972" s="191" t="s">
        <v>9231</v>
      </c>
      <c r="H2972" s="190">
        <v>1500</v>
      </c>
    </row>
    <row r="2973" spans="1:8">
      <c r="A2973" s="197" t="s">
        <v>3561</v>
      </c>
      <c r="B2973" s="196" t="s">
        <v>49</v>
      </c>
      <c r="C2973" s="198"/>
      <c r="D2973" s="198" t="s">
        <v>48</v>
      </c>
      <c r="E2973" s="193" t="s">
        <v>9230</v>
      </c>
      <c r="F2973" s="191" t="s">
        <v>9229</v>
      </c>
      <c r="G2973" s="191" t="s">
        <v>9228</v>
      </c>
      <c r="H2973" s="190">
        <v>1500</v>
      </c>
    </row>
    <row r="2974" spans="1:8">
      <c r="A2974" s="197" t="s">
        <v>3561</v>
      </c>
      <c r="B2974" s="196" t="s">
        <v>49</v>
      </c>
      <c r="C2974" s="198"/>
      <c r="D2974" s="198" t="s">
        <v>48</v>
      </c>
      <c r="E2974" s="193" t="s">
        <v>9227</v>
      </c>
      <c r="F2974" s="191" t="s">
        <v>9226</v>
      </c>
      <c r="G2974" s="191" t="s">
        <v>9225</v>
      </c>
      <c r="H2974" s="190">
        <v>1500</v>
      </c>
    </row>
    <row r="2975" spans="1:8">
      <c r="A2975" s="197" t="s">
        <v>3561</v>
      </c>
      <c r="B2975" s="196" t="s">
        <v>49</v>
      </c>
      <c r="C2975" s="198"/>
      <c r="D2975" s="198" t="s">
        <v>48</v>
      </c>
      <c r="E2975" s="193" t="s">
        <v>9224</v>
      </c>
      <c r="F2975" s="191" t="s">
        <v>9223</v>
      </c>
      <c r="G2975" s="191" t="s">
        <v>9222</v>
      </c>
      <c r="H2975" s="190">
        <v>1500</v>
      </c>
    </row>
    <row r="2976" spans="1:8">
      <c r="A2976" s="197" t="s">
        <v>3561</v>
      </c>
      <c r="B2976" s="196" t="s">
        <v>49</v>
      </c>
      <c r="C2976" s="198"/>
      <c r="D2976" s="198" t="s">
        <v>48</v>
      </c>
      <c r="E2976" s="193" t="s">
        <v>9221</v>
      </c>
      <c r="F2976" s="191" t="s">
        <v>9220</v>
      </c>
      <c r="G2976" s="191" t="s">
        <v>9219</v>
      </c>
      <c r="H2976" s="190">
        <v>1500</v>
      </c>
    </row>
    <row r="2977" spans="1:8">
      <c r="A2977" s="197" t="s">
        <v>3561</v>
      </c>
      <c r="B2977" s="196" t="s">
        <v>49</v>
      </c>
      <c r="C2977" s="198"/>
      <c r="D2977" s="198" t="s">
        <v>48</v>
      </c>
      <c r="E2977" s="193" t="s">
        <v>9218</v>
      </c>
      <c r="F2977" s="191" t="s">
        <v>9217</v>
      </c>
      <c r="G2977" s="191" t="s">
        <v>9216</v>
      </c>
      <c r="H2977" s="190">
        <v>1500</v>
      </c>
    </row>
    <row r="2978" spans="1:8">
      <c r="A2978" s="197" t="s">
        <v>3561</v>
      </c>
      <c r="B2978" s="196" t="s">
        <v>49</v>
      </c>
      <c r="C2978" s="198"/>
      <c r="D2978" s="198" t="s">
        <v>48</v>
      </c>
      <c r="E2978" s="193" t="s">
        <v>9215</v>
      </c>
      <c r="F2978" s="191" t="s">
        <v>9214</v>
      </c>
      <c r="G2978" s="191" t="s">
        <v>9213</v>
      </c>
      <c r="H2978" s="190">
        <v>1500</v>
      </c>
    </row>
    <row r="2979" spans="1:8">
      <c r="A2979" s="197" t="s">
        <v>3561</v>
      </c>
      <c r="B2979" s="196" t="s">
        <v>49</v>
      </c>
      <c r="C2979" s="198"/>
      <c r="D2979" s="198" t="s">
        <v>48</v>
      </c>
      <c r="E2979" s="193" t="s">
        <v>9212</v>
      </c>
      <c r="F2979" s="191" t="s">
        <v>9211</v>
      </c>
      <c r="G2979" s="191" t="s">
        <v>9210</v>
      </c>
      <c r="H2979" s="190">
        <v>1500</v>
      </c>
    </row>
    <row r="2980" spans="1:8" ht="21">
      <c r="A2980" s="197" t="s">
        <v>3561</v>
      </c>
      <c r="B2980" s="196" t="s">
        <v>49</v>
      </c>
      <c r="C2980" s="198"/>
      <c r="D2980" s="198" t="s">
        <v>48</v>
      </c>
      <c r="E2980" s="193" t="s">
        <v>9209</v>
      </c>
      <c r="F2980" s="191" t="s">
        <v>9208</v>
      </c>
      <c r="G2980" s="191" t="s">
        <v>9207</v>
      </c>
      <c r="H2980" s="190">
        <v>1500</v>
      </c>
    </row>
    <row r="2981" spans="1:8">
      <c r="A2981" s="197" t="s">
        <v>3561</v>
      </c>
      <c r="B2981" s="196" t="s">
        <v>49</v>
      </c>
      <c r="C2981" s="198"/>
      <c r="D2981" s="198" t="s">
        <v>48</v>
      </c>
      <c r="E2981" s="193" t="s">
        <v>9206</v>
      </c>
      <c r="F2981" s="191" t="s">
        <v>9205</v>
      </c>
      <c r="G2981" s="191" t="s">
        <v>9204</v>
      </c>
      <c r="H2981" s="190">
        <v>1500</v>
      </c>
    </row>
    <row r="2982" spans="1:8">
      <c r="A2982" s="197" t="s">
        <v>3561</v>
      </c>
      <c r="B2982" s="196" t="s">
        <v>49</v>
      </c>
      <c r="C2982" s="198"/>
      <c r="D2982" s="198" t="s">
        <v>48</v>
      </c>
      <c r="E2982" s="193" t="s">
        <v>9203</v>
      </c>
      <c r="F2982" s="191" t="s">
        <v>9202</v>
      </c>
      <c r="G2982" s="191" t="s">
        <v>9201</v>
      </c>
      <c r="H2982" s="190">
        <v>1500</v>
      </c>
    </row>
    <row r="2983" spans="1:8">
      <c r="A2983" s="197" t="s">
        <v>3561</v>
      </c>
      <c r="B2983" s="196" t="s">
        <v>49</v>
      </c>
      <c r="C2983" s="198"/>
      <c r="D2983" s="198" t="s">
        <v>48</v>
      </c>
      <c r="E2983" s="193" t="s">
        <v>9200</v>
      </c>
      <c r="F2983" s="191" t="s">
        <v>9199</v>
      </c>
      <c r="G2983" s="191" t="s">
        <v>9198</v>
      </c>
      <c r="H2983" s="190">
        <v>1500</v>
      </c>
    </row>
    <row r="2984" spans="1:8">
      <c r="A2984" s="197" t="s">
        <v>3561</v>
      </c>
      <c r="B2984" s="196" t="s">
        <v>49</v>
      </c>
      <c r="C2984" s="198"/>
      <c r="D2984" s="198" t="s">
        <v>48</v>
      </c>
      <c r="E2984" s="193" t="s">
        <v>9197</v>
      </c>
      <c r="F2984" s="191" t="s">
        <v>9196</v>
      </c>
      <c r="G2984" s="191" t="s">
        <v>9195</v>
      </c>
      <c r="H2984" s="190">
        <v>1500</v>
      </c>
    </row>
    <row r="2985" spans="1:8">
      <c r="A2985" s="197" t="s">
        <v>3561</v>
      </c>
      <c r="B2985" s="196" t="s">
        <v>49</v>
      </c>
      <c r="C2985" s="199"/>
      <c r="D2985" s="198" t="s">
        <v>48</v>
      </c>
      <c r="E2985" s="193" t="s">
        <v>9194</v>
      </c>
      <c r="F2985" s="191" t="s">
        <v>9193</v>
      </c>
      <c r="G2985" s="191" t="s">
        <v>9192</v>
      </c>
      <c r="H2985" s="190">
        <v>1500</v>
      </c>
    </row>
    <row r="2986" spans="1:8">
      <c r="A2986" s="197" t="s">
        <v>3561</v>
      </c>
      <c r="B2986" s="196" t="s">
        <v>49</v>
      </c>
      <c r="C2986" s="199"/>
      <c r="D2986" s="198" t="s">
        <v>48</v>
      </c>
      <c r="E2986" s="193" t="s">
        <v>9191</v>
      </c>
      <c r="F2986" s="191" t="s">
        <v>9190</v>
      </c>
      <c r="G2986" s="191" t="s">
        <v>9189</v>
      </c>
      <c r="H2986" s="190">
        <v>1500</v>
      </c>
    </row>
    <row r="2987" spans="1:8">
      <c r="A2987" s="197" t="s">
        <v>3561</v>
      </c>
      <c r="B2987" s="196" t="s">
        <v>49</v>
      </c>
      <c r="C2987" s="199"/>
      <c r="D2987" s="198" t="s">
        <v>48</v>
      </c>
      <c r="E2987" s="193" t="s">
        <v>9188</v>
      </c>
      <c r="F2987" s="191" t="s">
        <v>9187</v>
      </c>
      <c r="G2987" s="191" t="s">
        <v>9186</v>
      </c>
      <c r="H2987" s="190">
        <v>1500</v>
      </c>
    </row>
    <row r="2988" spans="1:8">
      <c r="A2988" s="197" t="s">
        <v>3561</v>
      </c>
      <c r="B2988" s="196" t="s">
        <v>49</v>
      </c>
      <c r="C2988" s="199"/>
      <c r="D2988" s="198" t="s">
        <v>48</v>
      </c>
      <c r="E2988" s="193" t="s">
        <v>9185</v>
      </c>
      <c r="F2988" s="191" t="s">
        <v>9184</v>
      </c>
      <c r="G2988" s="191" t="s">
        <v>9183</v>
      </c>
      <c r="H2988" s="190">
        <v>1500</v>
      </c>
    </row>
    <row r="2989" spans="1:8">
      <c r="A2989" s="197" t="s">
        <v>3561</v>
      </c>
      <c r="B2989" s="196" t="s">
        <v>49</v>
      </c>
      <c r="C2989" s="199"/>
      <c r="D2989" s="198" t="s">
        <v>48</v>
      </c>
      <c r="E2989" s="193" t="s">
        <v>9182</v>
      </c>
      <c r="F2989" s="191" t="s">
        <v>9181</v>
      </c>
      <c r="G2989" s="191" t="s">
        <v>9180</v>
      </c>
      <c r="H2989" s="190">
        <v>1500</v>
      </c>
    </row>
    <row r="2990" spans="1:8">
      <c r="A2990" s="197" t="s">
        <v>3561</v>
      </c>
      <c r="B2990" s="196" t="s">
        <v>49</v>
      </c>
      <c r="C2990" s="199"/>
      <c r="D2990" s="198" t="s">
        <v>48</v>
      </c>
      <c r="E2990" s="193" t="s">
        <v>9179</v>
      </c>
      <c r="F2990" s="191" t="s">
        <v>9178</v>
      </c>
      <c r="G2990" s="191" t="s">
        <v>9177</v>
      </c>
      <c r="H2990" s="190">
        <v>1500</v>
      </c>
    </row>
    <row r="2991" spans="1:8">
      <c r="A2991" s="197" t="s">
        <v>3561</v>
      </c>
      <c r="B2991" s="196" t="s">
        <v>49</v>
      </c>
      <c r="C2991" s="199"/>
      <c r="D2991" s="198" t="s">
        <v>48</v>
      </c>
      <c r="E2991" s="193" t="s">
        <v>9176</v>
      </c>
      <c r="F2991" s="191" t="s">
        <v>9175</v>
      </c>
      <c r="G2991" s="191" t="s">
        <v>9174</v>
      </c>
      <c r="H2991" s="190">
        <v>1500</v>
      </c>
    </row>
    <row r="2992" spans="1:8">
      <c r="A2992" s="197" t="s">
        <v>3561</v>
      </c>
      <c r="B2992" s="196" t="s">
        <v>49</v>
      </c>
      <c r="C2992" s="199"/>
      <c r="D2992" s="198" t="s">
        <v>48</v>
      </c>
      <c r="E2992" s="193" t="s">
        <v>9173</v>
      </c>
      <c r="F2992" s="191" t="s">
        <v>9172</v>
      </c>
      <c r="G2992" s="191" t="s">
        <v>9171</v>
      </c>
      <c r="H2992" s="190">
        <v>1500</v>
      </c>
    </row>
    <row r="2993" spans="1:8">
      <c r="A2993" s="197" t="s">
        <v>3561</v>
      </c>
      <c r="B2993" s="196" t="s">
        <v>49</v>
      </c>
      <c r="C2993" s="199"/>
      <c r="D2993" s="198" t="s">
        <v>48</v>
      </c>
      <c r="E2993" s="193" t="s">
        <v>9170</v>
      </c>
      <c r="F2993" s="191" t="s">
        <v>9169</v>
      </c>
      <c r="G2993" s="191" t="s">
        <v>9168</v>
      </c>
      <c r="H2993" s="190">
        <v>1500</v>
      </c>
    </row>
    <row r="2994" spans="1:8">
      <c r="A2994" s="197" t="s">
        <v>3561</v>
      </c>
      <c r="B2994" s="196" t="s">
        <v>49</v>
      </c>
      <c r="C2994" s="198"/>
      <c r="D2994" s="198" t="s">
        <v>48</v>
      </c>
      <c r="E2994" s="193" t="s">
        <v>9167</v>
      </c>
      <c r="F2994" s="191" t="s">
        <v>9166</v>
      </c>
      <c r="G2994" s="191" t="s">
        <v>9165</v>
      </c>
      <c r="H2994" s="190">
        <v>1500</v>
      </c>
    </row>
    <row r="2995" spans="1:8">
      <c r="A2995" s="197" t="s">
        <v>3561</v>
      </c>
      <c r="B2995" s="196" t="s">
        <v>49</v>
      </c>
      <c r="C2995" s="198"/>
      <c r="D2995" s="198" t="s">
        <v>48</v>
      </c>
      <c r="E2995" s="193" t="s">
        <v>9164</v>
      </c>
      <c r="F2995" s="191" t="s">
        <v>9163</v>
      </c>
      <c r="G2995" s="191" t="s">
        <v>9162</v>
      </c>
      <c r="H2995" s="190">
        <v>1500</v>
      </c>
    </row>
    <row r="2996" spans="1:8">
      <c r="A2996" s="197" t="s">
        <v>3561</v>
      </c>
      <c r="B2996" s="196" t="s">
        <v>49</v>
      </c>
      <c r="C2996" s="198"/>
      <c r="D2996" s="198" t="s">
        <v>48</v>
      </c>
      <c r="E2996" s="193" t="s">
        <v>9161</v>
      </c>
      <c r="F2996" s="191" t="s">
        <v>9160</v>
      </c>
      <c r="G2996" s="191" t="s">
        <v>9159</v>
      </c>
      <c r="H2996" s="190">
        <v>1500</v>
      </c>
    </row>
    <row r="2997" spans="1:8">
      <c r="A2997" s="197" t="s">
        <v>3561</v>
      </c>
      <c r="B2997" s="196" t="s">
        <v>49</v>
      </c>
      <c r="C2997" s="198"/>
      <c r="D2997" s="198" t="s">
        <v>48</v>
      </c>
      <c r="E2997" s="193" t="s">
        <v>9158</v>
      </c>
      <c r="F2997" s="191" t="s">
        <v>9157</v>
      </c>
      <c r="G2997" s="191" t="s">
        <v>9156</v>
      </c>
      <c r="H2997" s="190">
        <v>1500</v>
      </c>
    </row>
    <row r="2998" spans="1:8">
      <c r="A2998" s="197" t="s">
        <v>3561</v>
      </c>
      <c r="B2998" s="196" t="s">
        <v>49</v>
      </c>
      <c r="C2998" s="198"/>
      <c r="D2998" s="198" t="s">
        <v>48</v>
      </c>
      <c r="E2998" s="193" t="s">
        <v>9155</v>
      </c>
      <c r="F2998" s="191" t="s">
        <v>9154</v>
      </c>
      <c r="G2998" s="191" t="s">
        <v>9153</v>
      </c>
      <c r="H2998" s="190">
        <v>1500</v>
      </c>
    </row>
    <row r="2999" spans="1:8">
      <c r="A2999" s="197" t="s">
        <v>3561</v>
      </c>
      <c r="B2999" s="196" t="s">
        <v>49</v>
      </c>
      <c r="C2999" s="198"/>
      <c r="D2999" s="198" t="s">
        <v>48</v>
      </c>
      <c r="E2999" s="193" t="s">
        <v>9152</v>
      </c>
      <c r="F2999" s="191" t="s">
        <v>9151</v>
      </c>
      <c r="G2999" s="191" t="s">
        <v>9150</v>
      </c>
      <c r="H2999" s="190">
        <v>1500</v>
      </c>
    </row>
    <row r="3000" spans="1:8">
      <c r="A3000" s="197" t="s">
        <v>3561</v>
      </c>
      <c r="B3000" s="196" t="s">
        <v>49</v>
      </c>
      <c r="C3000" s="198"/>
      <c r="D3000" s="198" t="s">
        <v>48</v>
      </c>
      <c r="E3000" s="193" t="s">
        <v>9149</v>
      </c>
      <c r="F3000" s="191" t="s">
        <v>9148</v>
      </c>
      <c r="G3000" s="191" t="s">
        <v>9147</v>
      </c>
      <c r="H3000" s="190">
        <v>1500</v>
      </c>
    </row>
    <row r="3001" spans="1:8">
      <c r="A3001" s="197" t="s">
        <v>3561</v>
      </c>
      <c r="B3001" s="196" t="s">
        <v>49</v>
      </c>
      <c r="C3001" s="198"/>
      <c r="D3001" s="198" t="s">
        <v>48</v>
      </c>
      <c r="E3001" s="193" t="s">
        <v>9146</v>
      </c>
      <c r="F3001" s="191" t="s">
        <v>9145</v>
      </c>
      <c r="G3001" s="191" t="s">
        <v>9144</v>
      </c>
      <c r="H3001" s="190">
        <v>1500</v>
      </c>
    </row>
    <row r="3002" spans="1:8">
      <c r="A3002" s="197" t="s">
        <v>3561</v>
      </c>
      <c r="B3002" s="196" t="s">
        <v>49</v>
      </c>
      <c r="C3002" s="198"/>
      <c r="D3002" s="198" t="s">
        <v>48</v>
      </c>
      <c r="E3002" s="193" t="s">
        <v>9143</v>
      </c>
      <c r="F3002" s="191" t="s">
        <v>9142</v>
      </c>
      <c r="G3002" s="191" t="s">
        <v>9141</v>
      </c>
      <c r="H3002" s="190">
        <v>1500</v>
      </c>
    </row>
    <row r="3003" spans="1:8">
      <c r="A3003" s="197" t="s">
        <v>3561</v>
      </c>
      <c r="B3003" s="196" t="s">
        <v>49</v>
      </c>
      <c r="C3003" s="198"/>
      <c r="D3003" s="198" t="s">
        <v>48</v>
      </c>
      <c r="E3003" s="193" t="s">
        <v>9140</v>
      </c>
      <c r="F3003" s="191" t="s">
        <v>9139</v>
      </c>
      <c r="G3003" s="191" t="s">
        <v>9138</v>
      </c>
      <c r="H3003" s="190">
        <v>1500</v>
      </c>
    </row>
    <row r="3004" spans="1:8">
      <c r="A3004" s="197" t="s">
        <v>3561</v>
      </c>
      <c r="B3004" s="196" t="s">
        <v>49</v>
      </c>
      <c r="C3004" s="198"/>
      <c r="D3004" s="198" t="s">
        <v>48</v>
      </c>
      <c r="E3004" s="193" t="s">
        <v>9137</v>
      </c>
      <c r="F3004" s="191" t="s">
        <v>9136</v>
      </c>
      <c r="G3004" s="191" t="s">
        <v>9135</v>
      </c>
      <c r="H3004" s="190">
        <v>1500</v>
      </c>
    </row>
    <row r="3005" spans="1:8">
      <c r="A3005" s="197" t="s">
        <v>3561</v>
      </c>
      <c r="B3005" s="196" t="s">
        <v>49</v>
      </c>
      <c r="C3005" s="198"/>
      <c r="D3005" s="198" t="s">
        <v>48</v>
      </c>
      <c r="E3005" s="193" t="s">
        <v>9134</v>
      </c>
      <c r="F3005" s="191" t="s">
        <v>9133</v>
      </c>
      <c r="G3005" s="191" t="s">
        <v>9132</v>
      </c>
      <c r="H3005" s="190">
        <v>1500</v>
      </c>
    </row>
    <row r="3006" spans="1:8">
      <c r="A3006" s="197" t="s">
        <v>3561</v>
      </c>
      <c r="B3006" s="196" t="s">
        <v>49</v>
      </c>
      <c r="C3006" s="198"/>
      <c r="D3006" s="198" t="s">
        <v>48</v>
      </c>
      <c r="E3006" s="193" t="s">
        <v>9131</v>
      </c>
      <c r="F3006" s="191" t="s">
        <v>9130</v>
      </c>
      <c r="G3006" s="191" t="s">
        <v>9129</v>
      </c>
      <c r="H3006" s="190">
        <v>1500</v>
      </c>
    </row>
    <row r="3007" spans="1:8">
      <c r="A3007" s="197" t="s">
        <v>3561</v>
      </c>
      <c r="B3007" s="196" t="s">
        <v>49</v>
      </c>
      <c r="C3007" s="198"/>
      <c r="D3007" s="198" t="s">
        <v>48</v>
      </c>
      <c r="E3007" s="193" t="s">
        <v>9128</v>
      </c>
      <c r="F3007" s="191" t="s">
        <v>9127</v>
      </c>
      <c r="G3007" s="191" t="s">
        <v>9126</v>
      </c>
      <c r="H3007" s="190">
        <v>1500</v>
      </c>
    </row>
    <row r="3008" spans="1:8">
      <c r="A3008" s="197" t="s">
        <v>3561</v>
      </c>
      <c r="B3008" s="196" t="s">
        <v>49</v>
      </c>
      <c r="C3008" s="198"/>
      <c r="D3008" s="198" t="s">
        <v>48</v>
      </c>
      <c r="E3008" s="193" t="s">
        <v>9125</v>
      </c>
      <c r="F3008" s="191" t="s">
        <v>9124</v>
      </c>
      <c r="G3008" s="191" t="s">
        <v>9123</v>
      </c>
      <c r="H3008" s="190">
        <v>1500</v>
      </c>
    </row>
    <row r="3009" spans="1:8">
      <c r="A3009" s="197" t="s">
        <v>3561</v>
      </c>
      <c r="B3009" s="196" t="s">
        <v>49</v>
      </c>
      <c r="C3009" s="198"/>
      <c r="D3009" s="198" t="s">
        <v>48</v>
      </c>
      <c r="E3009" s="193" t="s">
        <v>9122</v>
      </c>
      <c r="F3009" s="191" t="s">
        <v>9121</v>
      </c>
      <c r="G3009" s="191" t="s">
        <v>9120</v>
      </c>
      <c r="H3009" s="190">
        <v>1500</v>
      </c>
    </row>
    <row r="3010" spans="1:8">
      <c r="A3010" s="197" t="s">
        <v>3561</v>
      </c>
      <c r="B3010" s="196" t="s">
        <v>49</v>
      </c>
      <c r="C3010" s="198"/>
      <c r="D3010" s="198" t="s">
        <v>48</v>
      </c>
      <c r="E3010" s="193" t="s">
        <v>9119</v>
      </c>
      <c r="F3010" s="191" t="s">
        <v>9118</v>
      </c>
      <c r="G3010" s="191" t="s">
        <v>9117</v>
      </c>
      <c r="H3010" s="190">
        <v>1500</v>
      </c>
    </row>
    <row r="3011" spans="1:8">
      <c r="A3011" s="197" t="s">
        <v>3561</v>
      </c>
      <c r="B3011" s="196" t="s">
        <v>49</v>
      </c>
      <c r="C3011" s="198"/>
      <c r="D3011" s="198" t="s">
        <v>48</v>
      </c>
      <c r="E3011" s="193" t="s">
        <v>9116</v>
      </c>
      <c r="F3011" s="191" t="s">
        <v>9115</v>
      </c>
      <c r="G3011" s="191" t="s">
        <v>9114</v>
      </c>
      <c r="H3011" s="190">
        <v>1500</v>
      </c>
    </row>
    <row r="3012" spans="1:8">
      <c r="A3012" s="197" t="s">
        <v>3561</v>
      </c>
      <c r="B3012" s="196" t="s">
        <v>49</v>
      </c>
      <c r="C3012" s="198"/>
      <c r="D3012" s="198" t="s">
        <v>48</v>
      </c>
      <c r="E3012" s="193" t="s">
        <v>9113</v>
      </c>
      <c r="F3012" s="191" t="s">
        <v>9112</v>
      </c>
      <c r="G3012" s="191" t="s">
        <v>9111</v>
      </c>
      <c r="H3012" s="190">
        <v>1500</v>
      </c>
    </row>
    <row r="3013" spans="1:8">
      <c r="A3013" s="197" t="s">
        <v>3561</v>
      </c>
      <c r="B3013" s="196" t="s">
        <v>49</v>
      </c>
      <c r="C3013" s="199"/>
      <c r="D3013" s="198" t="s">
        <v>48</v>
      </c>
      <c r="E3013" s="193" t="s">
        <v>9110</v>
      </c>
      <c r="F3013" s="191" t="s">
        <v>9109</v>
      </c>
      <c r="G3013" s="191" t="s">
        <v>9108</v>
      </c>
      <c r="H3013" s="190">
        <v>1500</v>
      </c>
    </row>
    <row r="3014" spans="1:8">
      <c r="A3014" s="197" t="s">
        <v>3561</v>
      </c>
      <c r="B3014" s="196" t="s">
        <v>49</v>
      </c>
      <c r="C3014" s="199"/>
      <c r="D3014" s="198" t="s">
        <v>48</v>
      </c>
      <c r="E3014" s="193" t="s">
        <v>9107</v>
      </c>
      <c r="F3014" s="191" t="s">
        <v>9106</v>
      </c>
      <c r="G3014" s="191" t="s">
        <v>9105</v>
      </c>
      <c r="H3014" s="190">
        <v>1500</v>
      </c>
    </row>
    <row r="3015" spans="1:8">
      <c r="A3015" s="197" t="s">
        <v>3561</v>
      </c>
      <c r="B3015" s="196" t="s">
        <v>49</v>
      </c>
      <c r="C3015" s="199"/>
      <c r="D3015" s="198" t="s">
        <v>48</v>
      </c>
      <c r="E3015" s="193" t="s">
        <v>9104</v>
      </c>
      <c r="F3015" s="191" t="s">
        <v>9103</v>
      </c>
      <c r="G3015" s="191" t="s">
        <v>9102</v>
      </c>
      <c r="H3015" s="190">
        <v>1500</v>
      </c>
    </row>
    <row r="3016" spans="1:8">
      <c r="A3016" s="197" t="s">
        <v>3561</v>
      </c>
      <c r="B3016" s="196" t="s">
        <v>49</v>
      </c>
      <c r="C3016" s="199"/>
      <c r="D3016" s="198" t="s">
        <v>48</v>
      </c>
      <c r="E3016" s="193" t="s">
        <v>9101</v>
      </c>
      <c r="F3016" s="191" t="s">
        <v>9100</v>
      </c>
      <c r="G3016" s="191" t="s">
        <v>9099</v>
      </c>
      <c r="H3016" s="190">
        <v>1500</v>
      </c>
    </row>
    <row r="3017" spans="1:8">
      <c r="A3017" s="197" t="s">
        <v>3561</v>
      </c>
      <c r="B3017" s="196" t="s">
        <v>49</v>
      </c>
      <c r="C3017" s="199"/>
      <c r="D3017" s="198" t="s">
        <v>48</v>
      </c>
      <c r="E3017" s="193" t="s">
        <v>9098</v>
      </c>
      <c r="F3017" s="191" t="s">
        <v>9097</v>
      </c>
      <c r="G3017" s="191" t="s">
        <v>9096</v>
      </c>
      <c r="H3017" s="190">
        <v>1500</v>
      </c>
    </row>
    <row r="3018" spans="1:8">
      <c r="A3018" s="197" t="s">
        <v>3561</v>
      </c>
      <c r="B3018" s="196" t="s">
        <v>49</v>
      </c>
      <c r="C3018" s="199"/>
      <c r="D3018" s="198" t="s">
        <v>48</v>
      </c>
      <c r="E3018" s="193" t="s">
        <v>9095</v>
      </c>
      <c r="F3018" s="191" t="s">
        <v>9094</v>
      </c>
      <c r="G3018" s="191" t="s">
        <v>9093</v>
      </c>
      <c r="H3018" s="190">
        <v>1500</v>
      </c>
    </row>
    <row r="3019" spans="1:8">
      <c r="A3019" s="197" t="s">
        <v>3561</v>
      </c>
      <c r="B3019" s="196" t="s">
        <v>49</v>
      </c>
      <c r="C3019" s="199"/>
      <c r="D3019" s="198" t="s">
        <v>48</v>
      </c>
      <c r="E3019" s="193" t="s">
        <v>9092</v>
      </c>
      <c r="F3019" s="191" t="s">
        <v>9091</v>
      </c>
      <c r="G3019" s="191" t="s">
        <v>9090</v>
      </c>
      <c r="H3019" s="190">
        <v>1500</v>
      </c>
    </row>
    <row r="3020" spans="1:8">
      <c r="A3020" s="197" t="s">
        <v>3561</v>
      </c>
      <c r="B3020" s="196" t="s">
        <v>49</v>
      </c>
      <c r="C3020" s="199"/>
      <c r="D3020" s="198" t="s">
        <v>48</v>
      </c>
      <c r="E3020" s="193" t="s">
        <v>9089</v>
      </c>
      <c r="F3020" s="191" t="s">
        <v>9088</v>
      </c>
      <c r="G3020" s="191" t="s">
        <v>9087</v>
      </c>
      <c r="H3020" s="190">
        <v>1500</v>
      </c>
    </row>
    <row r="3021" spans="1:8">
      <c r="A3021" s="197" t="s">
        <v>3561</v>
      </c>
      <c r="B3021" s="196" t="s">
        <v>49</v>
      </c>
      <c r="C3021" s="199"/>
      <c r="D3021" s="198" t="s">
        <v>48</v>
      </c>
      <c r="E3021" s="193" t="s">
        <v>9086</v>
      </c>
      <c r="F3021" s="191" t="s">
        <v>9085</v>
      </c>
      <c r="G3021" s="191" t="s">
        <v>9084</v>
      </c>
      <c r="H3021" s="190">
        <v>1500</v>
      </c>
    </row>
    <row r="3022" spans="1:8">
      <c r="A3022" s="197" t="s">
        <v>3561</v>
      </c>
      <c r="B3022" s="196" t="s">
        <v>49</v>
      </c>
      <c r="C3022" s="199"/>
      <c r="D3022" s="198" t="s">
        <v>48</v>
      </c>
      <c r="E3022" s="193" t="s">
        <v>9083</v>
      </c>
      <c r="F3022" s="191" t="s">
        <v>9082</v>
      </c>
      <c r="G3022" s="191" t="s">
        <v>9081</v>
      </c>
      <c r="H3022" s="190">
        <v>1500</v>
      </c>
    </row>
    <row r="3023" spans="1:8">
      <c r="A3023" s="197" t="s">
        <v>3561</v>
      </c>
      <c r="B3023" s="196" t="s">
        <v>49</v>
      </c>
      <c r="C3023" s="198"/>
      <c r="D3023" s="198" t="s">
        <v>48</v>
      </c>
      <c r="E3023" s="193" t="s">
        <v>9080</v>
      </c>
      <c r="F3023" s="191" t="s">
        <v>9079</v>
      </c>
      <c r="G3023" s="191" t="s">
        <v>9078</v>
      </c>
      <c r="H3023" s="190">
        <v>1500</v>
      </c>
    </row>
    <row r="3024" spans="1:8">
      <c r="A3024" s="197" t="s">
        <v>3561</v>
      </c>
      <c r="B3024" s="196" t="s">
        <v>49</v>
      </c>
      <c r="C3024" s="198"/>
      <c r="D3024" s="198" t="s">
        <v>48</v>
      </c>
      <c r="E3024" s="193" t="s">
        <v>9077</v>
      </c>
      <c r="F3024" s="191" t="s">
        <v>9076</v>
      </c>
      <c r="G3024" s="191" t="s">
        <v>9075</v>
      </c>
      <c r="H3024" s="190">
        <v>1500</v>
      </c>
    </row>
    <row r="3025" spans="1:8">
      <c r="A3025" s="197" t="s">
        <v>3561</v>
      </c>
      <c r="B3025" s="196" t="s">
        <v>49</v>
      </c>
      <c r="C3025" s="198"/>
      <c r="D3025" s="198" t="s">
        <v>48</v>
      </c>
      <c r="E3025" s="193" t="s">
        <v>9074</v>
      </c>
      <c r="F3025" s="191" t="s">
        <v>9073</v>
      </c>
      <c r="G3025" s="191" t="s">
        <v>9072</v>
      </c>
      <c r="H3025" s="190">
        <v>1500</v>
      </c>
    </row>
    <row r="3026" spans="1:8">
      <c r="A3026" s="197" t="s">
        <v>3561</v>
      </c>
      <c r="B3026" s="196" t="s">
        <v>49</v>
      </c>
      <c r="C3026" s="198"/>
      <c r="D3026" s="198" t="s">
        <v>48</v>
      </c>
      <c r="E3026" s="193" t="s">
        <v>9071</v>
      </c>
      <c r="F3026" s="191" t="s">
        <v>9070</v>
      </c>
      <c r="G3026" s="191" t="s">
        <v>9069</v>
      </c>
      <c r="H3026" s="190">
        <v>1500</v>
      </c>
    </row>
    <row r="3027" spans="1:8">
      <c r="A3027" s="197" t="s">
        <v>3561</v>
      </c>
      <c r="B3027" s="196" t="s">
        <v>49</v>
      </c>
      <c r="C3027" s="198"/>
      <c r="D3027" s="198" t="s">
        <v>48</v>
      </c>
      <c r="E3027" s="193" t="s">
        <v>9068</v>
      </c>
      <c r="F3027" s="191" t="s">
        <v>9067</v>
      </c>
      <c r="G3027" s="191" t="s">
        <v>9066</v>
      </c>
      <c r="H3027" s="190">
        <v>1500</v>
      </c>
    </row>
    <row r="3028" spans="1:8">
      <c r="A3028" s="197" t="s">
        <v>3561</v>
      </c>
      <c r="B3028" s="196" t="s">
        <v>49</v>
      </c>
      <c r="C3028" s="198"/>
      <c r="D3028" s="198" t="s">
        <v>48</v>
      </c>
      <c r="E3028" s="193" t="s">
        <v>9065</v>
      </c>
      <c r="F3028" s="191" t="s">
        <v>9064</v>
      </c>
      <c r="G3028" s="191" t="s">
        <v>9063</v>
      </c>
      <c r="H3028" s="190">
        <v>1500</v>
      </c>
    </row>
    <row r="3029" spans="1:8" ht="21">
      <c r="A3029" s="197" t="s">
        <v>3561</v>
      </c>
      <c r="B3029" s="196" t="s">
        <v>49</v>
      </c>
      <c r="C3029" s="198"/>
      <c r="D3029" s="198" t="s">
        <v>48</v>
      </c>
      <c r="E3029" s="193" t="s">
        <v>9062</v>
      </c>
      <c r="F3029" s="191" t="s">
        <v>9061</v>
      </c>
      <c r="G3029" s="191" t="s">
        <v>9060</v>
      </c>
      <c r="H3029" s="190">
        <v>1500</v>
      </c>
    </row>
    <row r="3030" spans="1:8">
      <c r="A3030" s="197" t="s">
        <v>3561</v>
      </c>
      <c r="B3030" s="196" t="s">
        <v>49</v>
      </c>
      <c r="C3030" s="198"/>
      <c r="D3030" s="198" t="s">
        <v>48</v>
      </c>
      <c r="E3030" s="193" t="s">
        <v>9059</v>
      </c>
      <c r="F3030" s="191" t="s">
        <v>9058</v>
      </c>
      <c r="G3030" s="191" t="s">
        <v>9057</v>
      </c>
      <c r="H3030" s="190">
        <v>1500</v>
      </c>
    </row>
    <row r="3031" spans="1:8">
      <c r="A3031" s="197" t="s">
        <v>3561</v>
      </c>
      <c r="B3031" s="196" t="s">
        <v>49</v>
      </c>
      <c r="C3031" s="198"/>
      <c r="D3031" s="198" t="s">
        <v>48</v>
      </c>
      <c r="E3031" s="193" t="s">
        <v>9056</v>
      </c>
      <c r="F3031" s="191" t="s">
        <v>9055</v>
      </c>
      <c r="G3031" s="191" t="s">
        <v>9054</v>
      </c>
      <c r="H3031" s="190">
        <v>1500</v>
      </c>
    </row>
    <row r="3032" spans="1:8">
      <c r="A3032" s="197" t="s">
        <v>3561</v>
      </c>
      <c r="B3032" s="196" t="s">
        <v>49</v>
      </c>
      <c r="C3032" s="198"/>
      <c r="D3032" s="198" t="s">
        <v>48</v>
      </c>
      <c r="E3032" s="193" t="s">
        <v>9053</v>
      </c>
      <c r="F3032" s="191" t="s">
        <v>9052</v>
      </c>
      <c r="G3032" s="191" t="s">
        <v>9051</v>
      </c>
      <c r="H3032" s="190">
        <v>1500</v>
      </c>
    </row>
    <row r="3033" spans="1:8">
      <c r="A3033" s="197" t="s">
        <v>3561</v>
      </c>
      <c r="B3033" s="196" t="s">
        <v>49</v>
      </c>
      <c r="C3033" s="198"/>
      <c r="D3033" s="198" t="s">
        <v>48</v>
      </c>
      <c r="E3033" s="193" t="s">
        <v>9050</v>
      </c>
      <c r="F3033" s="191" t="s">
        <v>9049</v>
      </c>
      <c r="G3033" s="191" t="s">
        <v>9048</v>
      </c>
      <c r="H3033" s="190">
        <v>1500</v>
      </c>
    </row>
    <row r="3034" spans="1:8">
      <c r="A3034" s="197" t="s">
        <v>3561</v>
      </c>
      <c r="B3034" s="196" t="s">
        <v>49</v>
      </c>
      <c r="C3034" s="198"/>
      <c r="D3034" s="198" t="s">
        <v>48</v>
      </c>
      <c r="E3034" s="193" t="s">
        <v>9047</v>
      </c>
      <c r="F3034" s="191" t="s">
        <v>9046</v>
      </c>
      <c r="G3034" s="191" t="s">
        <v>9045</v>
      </c>
      <c r="H3034" s="190">
        <v>1500</v>
      </c>
    </row>
    <row r="3035" spans="1:8">
      <c r="A3035" s="197" t="s">
        <v>3561</v>
      </c>
      <c r="B3035" s="196" t="s">
        <v>49</v>
      </c>
      <c r="C3035" s="198"/>
      <c r="D3035" s="198" t="s">
        <v>48</v>
      </c>
      <c r="E3035" s="193" t="s">
        <v>9044</v>
      </c>
      <c r="F3035" s="191" t="s">
        <v>9043</v>
      </c>
      <c r="G3035" s="191" t="s">
        <v>9042</v>
      </c>
      <c r="H3035" s="190">
        <v>1500</v>
      </c>
    </row>
    <row r="3036" spans="1:8">
      <c r="A3036" s="197" t="s">
        <v>3561</v>
      </c>
      <c r="B3036" s="196" t="s">
        <v>49</v>
      </c>
      <c r="C3036" s="198"/>
      <c r="D3036" s="198" t="s">
        <v>48</v>
      </c>
      <c r="E3036" s="193" t="s">
        <v>9041</v>
      </c>
      <c r="F3036" s="191" t="s">
        <v>9040</v>
      </c>
      <c r="G3036" s="191" t="s">
        <v>9039</v>
      </c>
      <c r="H3036" s="190">
        <v>1500</v>
      </c>
    </row>
    <row r="3037" spans="1:8">
      <c r="A3037" s="197" t="s">
        <v>3561</v>
      </c>
      <c r="B3037" s="196" t="s">
        <v>49</v>
      </c>
      <c r="C3037" s="198"/>
      <c r="D3037" s="198" t="s">
        <v>48</v>
      </c>
      <c r="E3037" s="193" t="s">
        <v>9038</v>
      </c>
      <c r="F3037" s="191" t="s">
        <v>9037</v>
      </c>
      <c r="G3037" s="191" t="s">
        <v>9036</v>
      </c>
      <c r="H3037" s="190">
        <v>1500</v>
      </c>
    </row>
    <row r="3038" spans="1:8">
      <c r="A3038" s="197" t="s">
        <v>3561</v>
      </c>
      <c r="B3038" s="196" t="s">
        <v>49</v>
      </c>
      <c r="C3038" s="198"/>
      <c r="D3038" s="198" t="s">
        <v>48</v>
      </c>
      <c r="E3038" s="193" t="s">
        <v>9035</v>
      </c>
      <c r="F3038" s="191" t="s">
        <v>9034</v>
      </c>
      <c r="G3038" s="191" t="s">
        <v>9033</v>
      </c>
      <c r="H3038" s="190">
        <v>1500</v>
      </c>
    </row>
    <row r="3039" spans="1:8">
      <c r="A3039" s="197" t="s">
        <v>3561</v>
      </c>
      <c r="B3039" s="196" t="s">
        <v>49</v>
      </c>
      <c r="C3039" s="198"/>
      <c r="D3039" s="198" t="s">
        <v>48</v>
      </c>
      <c r="E3039" s="193" t="s">
        <v>9032</v>
      </c>
      <c r="F3039" s="191" t="s">
        <v>9031</v>
      </c>
      <c r="G3039" s="191" t="s">
        <v>9030</v>
      </c>
      <c r="H3039" s="190">
        <v>1500</v>
      </c>
    </row>
    <row r="3040" spans="1:8">
      <c r="A3040" s="197" t="s">
        <v>3561</v>
      </c>
      <c r="B3040" s="196" t="s">
        <v>49</v>
      </c>
      <c r="C3040" s="198"/>
      <c r="D3040" s="198" t="s">
        <v>48</v>
      </c>
      <c r="E3040" s="193" t="s">
        <v>9029</v>
      </c>
      <c r="F3040" s="191" t="s">
        <v>9028</v>
      </c>
      <c r="G3040" s="191" t="s">
        <v>9027</v>
      </c>
      <c r="H3040" s="190">
        <v>1500</v>
      </c>
    </row>
    <row r="3041" spans="1:8">
      <c r="A3041" s="197" t="s">
        <v>3561</v>
      </c>
      <c r="B3041" s="196" t="s">
        <v>49</v>
      </c>
      <c r="C3041" s="199"/>
      <c r="D3041" s="198" t="s">
        <v>48</v>
      </c>
      <c r="E3041" s="193" t="s">
        <v>9026</v>
      </c>
      <c r="F3041" s="191" t="s">
        <v>9025</v>
      </c>
      <c r="G3041" s="191" t="s">
        <v>9024</v>
      </c>
      <c r="H3041" s="190">
        <v>1500</v>
      </c>
    </row>
    <row r="3042" spans="1:8">
      <c r="A3042" s="197" t="s">
        <v>3561</v>
      </c>
      <c r="B3042" s="196" t="s">
        <v>49</v>
      </c>
      <c r="C3042" s="199"/>
      <c r="D3042" s="198" t="s">
        <v>48</v>
      </c>
      <c r="E3042" s="193" t="s">
        <v>9023</v>
      </c>
      <c r="F3042" s="191" t="s">
        <v>9022</v>
      </c>
      <c r="G3042" s="191" t="s">
        <v>9021</v>
      </c>
      <c r="H3042" s="190">
        <v>1500</v>
      </c>
    </row>
    <row r="3043" spans="1:8">
      <c r="A3043" s="197" t="s">
        <v>3561</v>
      </c>
      <c r="B3043" s="196" t="s">
        <v>49</v>
      </c>
      <c r="C3043" s="199"/>
      <c r="D3043" s="198" t="s">
        <v>48</v>
      </c>
      <c r="E3043" s="193" t="s">
        <v>9020</v>
      </c>
      <c r="F3043" s="191" t="s">
        <v>9019</v>
      </c>
      <c r="G3043" s="191" t="s">
        <v>9018</v>
      </c>
      <c r="H3043" s="190">
        <v>1500</v>
      </c>
    </row>
    <row r="3044" spans="1:8">
      <c r="A3044" s="197" t="s">
        <v>3561</v>
      </c>
      <c r="B3044" s="196" t="s">
        <v>49</v>
      </c>
      <c r="C3044" s="199"/>
      <c r="D3044" s="198" t="s">
        <v>48</v>
      </c>
      <c r="E3044" s="193" t="s">
        <v>9017</v>
      </c>
      <c r="F3044" s="191" t="s">
        <v>9016</v>
      </c>
      <c r="G3044" s="191" t="s">
        <v>9015</v>
      </c>
      <c r="H3044" s="190">
        <v>1500</v>
      </c>
    </row>
    <row r="3045" spans="1:8">
      <c r="A3045" s="197" t="s">
        <v>3561</v>
      </c>
      <c r="B3045" s="196" t="s">
        <v>49</v>
      </c>
      <c r="C3045" s="199"/>
      <c r="D3045" s="198" t="s">
        <v>48</v>
      </c>
      <c r="E3045" s="193" t="s">
        <v>9014</v>
      </c>
      <c r="F3045" s="191" t="s">
        <v>9013</v>
      </c>
      <c r="G3045" s="191" t="s">
        <v>9012</v>
      </c>
      <c r="H3045" s="190">
        <v>1500</v>
      </c>
    </row>
    <row r="3046" spans="1:8">
      <c r="A3046" s="197" t="s">
        <v>3561</v>
      </c>
      <c r="B3046" s="196" t="s">
        <v>49</v>
      </c>
      <c r="C3046" s="199"/>
      <c r="D3046" s="198" t="s">
        <v>48</v>
      </c>
      <c r="E3046" s="193" t="s">
        <v>9011</v>
      </c>
      <c r="F3046" s="191" t="s">
        <v>9010</v>
      </c>
      <c r="G3046" s="191" t="s">
        <v>9009</v>
      </c>
      <c r="H3046" s="190">
        <v>1500</v>
      </c>
    </row>
    <row r="3047" spans="1:8">
      <c r="A3047" s="197" t="s">
        <v>3561</v>
      </c>
      <c r="B3047" s="196" t="s">
        <v>49</v>
      </c>
      <c r="C3047" s="199"/>
      <c r="D3047" s="198" t="s">
        <v>48</v>
      </c>
      <c r="E3047" s="193" t="s">
        <v>9008</v>
      </c>
      <c r="F3047" s="191" t="s">
        <v>9007</v>
      </c>
      <c r="G3047" s="191" t="s">
        <v>9006</v>
      </c>
      <c r="H3047" s="190">
        <v>1500</v>
      </c>
    </row>
    <row r="3048" spans="1:8">
      <c r="A3048" s="197" t="s">
        <v>3561</v>
      </c>
      <c r="B3048" s="196" t="s">
        <v>49</v>
      </c>
      <c r="C3048" s="199"/>
      <c r="D3048" s="198" t="s">
        <v>48</v>
      </c>
      <c r="E3048" s="193" t="s">
        <v>9005</v>
      </c>
      <c r="F3048" s="191" t="s">
        <v>9004</v>
      </c>
      <c r="G3048" s="191" t="s">
        <v>9003</v>
      </c>
      <c r="H3048" s="190">
        <v>1500</v>
      </c>
    </row>
    <row r="3049" spans="1:8">
      <c r="A3049" s="197" t="s">
        <v>3561</v>
      </c>
      <c r="B3049" s="196" t="s">
        <v>49</v>
      </c>
      <c r="C3049" s="199"/>
      <c r="D3049" s="198" t="s">
        <v>48</v>
      </c>
      <c r="E3049" s="193" t="s">
        <v>9002</v>
      </c>
      <c r="F3049" s="191" t="s">
        <v>9001</v>
      </c>
      <c r="G3049" s="191" t="s">
        <v>9000</v>
      </c>
      <c r="H3049" s="190">
        <v>1500</v>
      </c>
    </row>
    <row r="3050" spans="1:8">
      <c r="A3050" s="197" t="s">
        <v>3561</v>
      </c>
      <c r="B3050" s="196" t="s">
        <v>49</v>
      </c>
      <c r="C3050" s="198"/>
      <c r="D3050" s="198" t="s">
        <v>48</v>
      </c>
      <c r="E3050" s="193" t="s">
        <v>8999</v>
      </c>
      <c r="F3050" s="191" t="s">
        <v>8998</v>
      </c>
      <c r="G3050" s="191" t="s">
        <v>8997</v>
      </c>
      <c r="H3050" s="190">
        <v>1500</v>
      </c>
    </row>
    <row r="3051" spans="1:8">
      <c r="A3051" s="197" t="s">
        <v>3561</v>
      </c>
      <c r="B3051" s="196" t="s">
        <v>49</v>
      </c>
      <c r="C3051" s="198"/>
      <c r="D3051" s="198" t="s">
        <v>48</v>
      </c>
      <c r="E3051" s="193" t="s">
        <v>8996</v>
      </c>
      <c r="F3051" s="191" t="s">
        <v>8995</v>
      </c>
      <c r="G3051" s="191" t="s">
        <v>8994</v>
      </c>
      <c r="H3051" s="190">
        <v>1500</v>
      </c>
    </row>
    <row r="3052" spans="1:8">
      <c r="A3052" s="197" t="s">
        <v>3561</v>
      </c>
      <c r="B3052" s="196" t="s">
        <v>49</v>
      </c>
      <c r="C3052" s="198"/>
      <c r="D3052" s="198" t="s">
        <v>48</v>
      </c>
      <c r="E3052" s="193" t="s">
        <v>8993</v>
      </c>
      <c r="F3052" s="191" t="s">
        <v>8992</v>
      </c>
      <c r="G3052" s="191" t="s">
        <v>8991</v>
      </c>
      <c r="H3052" s="190">
        <v>1500</v>
      </c>
    </row>
    <row r="3053" spans="1:8">
      <c r="A3053" s="197" t="s">
        <v>3561</v>
      </c>
      <c r="B3053" s="196" t="s">
        <v>49</v>
      </c>
      <c r="C3053" s="198"/>
      <c r="D3053" s="198" t="s">
        <v>48</v>
      </c>
      <c r="E3053" s="193" t="s">
        <v>8990</v>
      </c>
      <c r="F3053" s="191" t="s">
        <v>8989</v>
      </c>
      <c r="G3053" s="191" t="s">
        <v>8988</v>
      </c>
      <c r="H3053" s="190">
        <v>1500</v>
      </c>
    </row>
    <row r="3054" spans="1:8">
      <c r="A3054" s="197" t="s">
        <v>3561</v>
      </c>
      <c r="B3054" s="196" t="s">
        <v>49</v>
      </c>
      <c r="C3054" s="198"/>
      <c r="D3054" s="198" t="s">
        <v>48</v>
      </c>
      <c r="E3054" s="193" t="s">
        <v>8987</v>
      </c>
      <c r="F3054" s="191" t="s">
        <v>8986</v>
      </c>
      <c r="G3054" s="191" t="s">
        <v>8985</v>
      </c>
      <c r="H3054" s="190">
        <v>1500</v>
      </c>
    </row>
    <row r="3055" spans="1:8">
      <c r="A3055" s="197" t="s">
        <v>3561</v>
      </c>
      <c r="B3055" s="196" t="s">
        <v>49</v>
      </c>
      <c r="C3055" s="198"/>
      <c r="D3055" s="198" t="s">
        <v>48</v>
      </c>
      <c r="E3055" s="193" t="s">
        <v>8984</v>
      </c>
      <c r="F3055" s="191" t="s">
        <v>8983</v>
      </c>
      <c r="G3055" s="191" t="s">
        <v>8982</v>
      </c>
      <c r="H3055" s="190">
        <v>1500</v>
      </c>
    </row>
    <row r="3056" spans="1:8">
      <c r="A3056" s="197" t="s">
        <v>3561</v>
      </c>
      <c r="B3056" s="196" t="s">
        <v>49</v>
      </c>
      <c r="C3056" s="198"/>
      <c r="D3056" s="198" t="s">
        <v>48</v>
      </c>
      <c r="E3056" s="193" t="s">
        <v>8981</v>
      </c>
      <c r="F3056" s="191" t="s">
        <v>8980</v>
      </c>
      <c r="G3056" s="191" t="s">
        <v>8979</v>
      </c>
      <c r="H3056" s="190">
        <v>1500</v>
      </c>
    </row>
    <row r="3057" spans="1:8">
      <c r="A3057" s="197" t="s">
        <v>3561</v>
      </c>
      <c r="B3057" s="196" t="s">
        <v>49</v>
      </c>
      <c r="C3057" s="198"/>
      <c r="D3057" s="198" t="s">
        <v>48</v>
      </c>
      <c r="E3057" s="193" t="s">
        <v>8978</v>
      </c>
      <c r="F3057" s="191" t="s">
        <v>8977</v>
      </c>
      <c r="G3057" s="191" t="s">
        <v>8976</v>
      </c>
      <c r="H3057" s="190">
        <v>1500</v>
      </c>
    </row>
    <row r="3058" spans="1:8">
      <c r="A3058" s="197" t="s">
        <v>3561</v>
      </c>
      <c r="B3058" s="196" t="s">
        <v>49</v>
      </c>
      <c r="C3058" s="198"/>
      <c r="D3058" s="198" t="s">
        <v>48</v>
      </c>
      <c r="E3058" s="193" t="s">
        <v>8975</v>
      </c>
      <c r="F3058" s="191" t="s">
        <v>8974</v>
      </c>
      <c r="G3058" s="191" t="s">
        <v>8973</v>
      </c>
      <c r="H3058" s="190">
        <v>1500</v>
      </c>
    </row>
    <row r="3059" spans="1:8">
      <c r="A3059" s="197" t="s">
        <v>3561</v>
      </c>
      <c r="B3059" s="196" t="s">
        <v>49</v>
      </c>
      <c r="C3059" s="198"/>
      <c r="D3059" s="198" t="s">
        <v>48</v>
      </c>
      <c r="E3059" s="193" t="s">
        <v>8972</v>
      </c>
      <c r="F3059" s="191" t="s">
        <v>8971</v>
      </c>
      <c r="G3059" s="191" t="s">
        <v>8970</v>
      </c>
      <c r="H3059" s="190">
        <v>1500</v>
      </c>
    </row>
    <row r="3060" spans="1:8">
      <c r="A3060" s="197" t="s">
        <v>3561</v>
      </c>
      <c r="B3060" s="196" t="s">
        <v>49</v>
      </c>
      <c r="C3060" s="198"/>
      <c r="D3060" s="198" t="s">
        <v>48</v>
      </c>
      <c r="E3060" s="193" t="s">
        <v>8969</v>
      </c>
      <c r="F3060" s="191" t="s">
        <v>8968</v>
      </c>
      <c r="G3060" s="191" t="s">
        <v>8967</v>
      </c>
      <c r="H3060" s="190">
        <v>1500</v>
      </c>
    </row>
    <row r="3061" spans="1:8">
      <c r="A3061" s="197" t="s">
        <v>3561</v>
      </c>
      <c r="B3061" s="196" t="s">
        <v>49</v>
      </c>
      <c r="C3061" s="198"/>
      <c r="D3061" s="198" t="s">
        <v>48</v>
      </c>
      <c r="E3061" s="193" t="s">
        <v>8966</v>
      </c>
      <c r="F3061" s="191" t="s">
        <v>8965</v>
      </c>
      <c r="G3061" s="191" t="s">
        <v>8964</v>
      </c>
      <c r="H3061" s="190">
        <v>1500</v>
      </c>
    </row>
    <row r="3062" spans="1:8">
      <c r="A3062" s="197" t="s">
        <v>3561</v>
      </c>
      <c r="B3062" s="196" t="s">
        <v>49</v>
      </c>
      <c r="C3062" s="198"/>
      <c r="D3062" s="198" t="s">
        <v>48</v>
      </c>
      <c r="E3062" s="193" t="s">
        <v>8963</v>
      </c>
      <c r="F3062" s="191" t="s">
        <v>8962</v>
      </c>
      <c r="G3062" s="191" t="s">
        <v>8961</v>
      </c>
      <c r="H3062" s="190">
        <v>1500</v>
      </c>
    </row>
    <row r="3063" spans="1:8">
      <c r="A3063" s="197" t="s">
        <v>3561</v>
      </c>
      <c r="B3063" s="196" t="s">
        <v>49</v>
      </c>
      <c r="C3063" s="198"/>
      <c r="D3063" s="198" t="s">
        <v>48</v>
      </c>
      <c r="E3063" s="193" t="s">
        <v>8960</v>
      </c>
      <c r="F3063" s="191" t="s">
        <v>8959</v>
      </c>
      <c r="G3063" s="191" t="s">
        <v>8958</v>
      </c>
      <c r="H3063" s="190">
        <v>1500</v>
      </c>
    </row>
    <row r="3064" spans="1:8">
      <c r="A3064" s="197" t="s">
        <v>3561</v>
      </c>
      <c r="B3064" s="196" t="s">
        <v>49</v>
      </c>
      <c r="C3064" s="198"/>
      <c r="D3064" s="198" t="s">
        <v>48</v>
      </c>
      <c r="E3064" s="193" t="s">
        <v>8957</v>
      </c>
      <c r="F3064" s="191" t="s">
        <v>8956</v>
      </c>
      <c r="G3064" s="191" t="s">
        <v>8955</v>
      </c>
      <c r="H3064" s="190">
        <v>1500</v>
      </c>
    </row>
    <row r="3065" spans="1:8">
      <c r="A3065" s="197" t="s">
        <v>3561</v>
      </c>
      <c r="B3065" s="196" t="s">
        <v>49</v>
      </c>
      <c r="C3065" s="198"/>
      <c r="D3065" s="198" t="s">
        <v>48</v>
      </c>
      <c r="E3065" s="193" t="s">
        <v>8954</v>
      </c>
      <c r="F3065" s="191" t="s">
        <v>8953</v>
      </c>
      <c r="G3065" s="191" t="s">
        <v>8952</v>
      </c>
      <c r="H3065" s="190">
        <v>1500</v>
      </c>
    </row>
    <row r="3066" spans="1:8">
      <c r="A3066" s="197" t="s">
        <v>3561</v>
      </c>
      <c r="B3066" s="196" t="s">
        <v>49</v>
      </c>
      <c r="C3066" s="198"/>
      <c r="D3066" s="198" t="s">
        <v>48</v>
      </c>
      <c r="E3066" s="193" t="s">
        <v>8951</v>
      </c>
      <c r="F3066" s="191" t="s">
        <v>8950</v>
      </c>
      <c r="G3066" s="191" t="s">
        <v>8949</v>
      </c>
      <c r="H3066" s="190">
        <v>1500</v>
      </c>
    </row>
    <row r="3067" spans="1:8">
      <c r="A3067" s="197" t="s">
        <v>3561</v>
      </c>
      <c r="B3067" s="196" t="s">
        <v>49</v>
      </c>
      <c r="C3067" s="198"/>
      <c r="D3067" s="198" t="s">
        <v>48</v>
      </c>
      <c r="E3067" s="193" t="s">
        <v>8948</v>
      </c>
      <c r="F3067" s="191" t="s">
        <v>8947</v>
      </c>
      <c r="G3067" s="191" t="s">
        <v>8946</v>
      </c>
      <c r="H3067" s="190">
        <v>1500</v>
      </c>
    </row>
    <row r="3068" spans="1:8">
      <c r="A3068" s="197" t="s">
        <v>3561</v>
      </c>
      <c r="B3068" s="196" t="s">
        <v>49</v>
      </c>
      <c r="C3068" s="198"/>
      <c r="D3068" s="198" t="s">
        <v>48</v>
      </c>
      <c r="E3068" s="193" t="s">
        <v>8945</v>
      </c>
      <c r="F3068" s="191" t="s">
        <v>8944</v>
      </c>
      <c r="G3068" s="191" t="s">
        <v>8943</v>
      </c>
      <c r="H3068" s="190">
        <v>1500</v>
      </c>
    </row>
    <row r="3069" spans="1:8">
      <c r="A3069" s="197" t="s">
        <v>3561</v>
      </c>
      <c r="B3069" s="196" t="s">
        <v>49</v>
      </c>
      <c r="C3069" s="199"/>
      <c r="D3069" s="198" t="s">
        <v>48</v>
      </c>
      <c r="E3069" s="193" t="s">
        <v>8942</v>
      </c>
      <c r="F3069" s="191" t="s">
        <v>8941</v>
      </c>
      <c r="G3069" s="191" t="s">
        <v>8940</v>
      </c>
      <c r="H3069" s="190">
        <v>1500</v>
      </c>
    </row>
    <row r="3070" spans="1:8">
      <c r="A3070" s="197" t="s">
        <v>3561</v>
      </c>
      <c r="B3070" s="196" t="s">
        <v>49</v>
      </c>
      <c r="C3070" s="199"/>
      <c r="D3070" s="198" t="s">
        <v>48</v>
      </c>
      <c r="E3070" s="193" t="s">
        <v>8939</v>
      </c>
      <c r="F3070" s="191" t="s">
        <v>8938</v>
      </c>
      <c r="G3070" s="191" t="s">
        <v>8937</v>
      </c>
      <c r="H3070" s="190">
        <v>1500</v>
      </c>
    </row>
    <row r="3071" spans="1:8">
      <c r="A3071" s="197" t="s">
        <v>3561</v>
      </c>
      <c r="B3071" s="196" t="s">
        <v>49</v>
      </c>
      <c r="C3071" s="199"/>
      <c r="D3071" s="198" t="s">
        <v>48</v>
      </c>
      <c r="E3071" s="193" t="s">
        <v>8936</v>
      </c>
      <c r="F3071" s="191" t="s">
        <v>8935</v>
      </c>
      <c r="G3071" s="191" t="s">
        <v>8934</v>
      </c>
      <c r="H3071" s="190">
        <v>1500</v>
      </c>
    </row>
    <row r="3072" spans="1:8">
      <c r="A3072" s="197" t="s">
        <v>3561</v>
      </c>
      <c r="B3072" s="196" t="s">
        <v>49</v>
      </c>
      <c r="C3072" s="199"/>
      <c r="D3072" s="198" t="s">
        <v>48</v>
      </c>
      <c r="E3072" s="193" t="s">
        <v>8933</v>
      </c>
      <c r="F3072" s="191" t="s">
        <v>8932</v>
      </c>
      <c r="G3072" s="191" t="s">
        <v>8931</v>
      </c>
      <c r="H3072" s="190">
        <v>1500</v>
      </c>
    </row>
    <row r="3073" spans="1:8">
      <c r="A3073" s="197" t="s">
        <v>3561</v>
      </c>
      <c r="B3073" s="196" t="s">
        <v>49</v>
      </c>
      <c r="C3073" s="199"/>
      <c r="D3073" s="198" t="s">
        <v>48</v>
      </c>
      <c r="E3073" s="193" t="s">
        <v>8930</v>
      </c>
      <c r="F3073" s="191" t="s">
        <v>8929</v>
      </c>
      <c r="G3073" s="191" t="s">
        <v>8928</v>
      </c>
      <c r="H3073" s="190">
        <v>1500</v>
      </c>
    </row>
    <row r="3074" spans="1:8">
      <c r="A3074" s="197" t="s">
        <v>3561</v>
      </c>
      <c r="B3074" s="196" t="s">
        <v>49</v>
      </c>
      <c r="C3074" s="199"/>
      <c r="D3074" s="198" t="s">
        <v>48</v>
      </c>
      <c r="E3074" s="193" t="s">
        <v>8927</v>
      </c>
      <c r="F3074" s="191" t="s">
        <v>8926</v>
      </c>
      <c r="G3074" s="191" t="s">
        <v>8925</v>
      </c>
      <c r="H3074" s="190">
        <v>1500</v>
      </c>
    </row>
    <row r="3075" spans="1:8">
      <c r="A3075" s="197" t="s">
        <v>3561</v>
      </c>
      <c r="B3075" s="196" t="s">
        <v>49</v>
      </c>
      <c r="C3075" s="199"/>
      <c r="D3075" s="198" t="s">
        <v>48</v>
      </c>
      <c r="E3075" s="193" t="s">
        <v>8924</v>
      </c>
      <c r="F3075" s="191" t="s">
        <v>8923</v>
      </c>
      <c r="G3075" s="191" t="s">
        <v>8922</v>
      </c>
      <c r="H3075" s="190">
        <v>1500</v>
      </c>
    </row>
    <row r="3076" spans="1:8">
      <c r="A3076" s="197" t="s">
        <v>3561</v>
      </c>
      <c r="B3076" s="196" t="s">
        <v>49</v>
      </c>
      <c r="C3076" s="199"/>
      <c r="D3076" s="198" t="s">
        <v>48</v>
      </c>
      <c r="E3076" s="193" t="s">
        <v>8921</v>
      </c>
      <c r="F3076" s="191" t="s">
        <v>8920</v>
      </c>
      <c r="G3076" s="191" t="s">
        <v>8919</v>
      </c>
      <c r="H3076" s="190">
        <v>1500</v>
      </c>
    </row>
    <row r="3077" spans="1:8">
      <c r="A3077" s="197" t="s">
        <v>3561</v>
      </c>
      <c r="B3077" s="196" t="s">
        <v>49</v>
      </c>
      <c r="C3077" s="199"/>
      <c r="D3077" s="198" t="s">
        <v>48</v>
      </c>
      <c r="E3077" s="193" t="s">
        <v>8918</v>
      </c>
      <c r="F3077" s="191" t="s">
        <v>8917</v>
      </c>
      <c r="G3077" s="191" t="s">
        <v>8916</v>
      </c>
      <c r="H3077" s="190">
        <v>1500</v>
      </c>
    </row>
    <row r="3078" spans="1:8">
      <c r="A3078" s="197" t="s">
        <v>3561</v>
      </c>
      <c r="B3078" s="196" t="s">
        <v>49</v>
      </c>
      <c r="C3078" s="199"/>
      <c r="D3078" s="198" t="s">
        <v>48</v>
      </c>
      <c r="E3078" s="193" t="s">
        <v>8915</v>
      </c>
      <c r="F3078" s="191" t="s">
        <v>8914</v>
      </c>
      <c r="G3078" s="191" t="s">
        <v>8913</v>
      </c>
      <c r="H3078" s="190">
        <v>1500</v>
      </c>
    </row>
    <row r="3079" spans="1:8">
      <c r="A3079" s="197" t="s">
        <v>3561</v>
      </c>
      <c r="B3079" s="196" t="s">
        <v>49</v>
      </c>
      <c r="C3079" s="198"/>
      <c r="D3079" s="198" t="s">
        <v>48</v>
      </c>
      <c r="E3079" s="193" t="s">
        <v>8912</v>
      </c>
      <c r="F3079" s="191" t="s">
        <v>8911</v>
      </c>
      <c r="G3079" s="191" t="s">
        <v>8910</v>
      </c>
      <c r="H3079" s="190">
        <v>1500</v>
      </c>
    </row>
    <row r="3080" spans="1:8">
      <c r="A3080" s="197" t="s">
        <v>3561</v>
      </c>
      <c r="B3080" s="196" t="s">
        <v>49</v>
      </c>
      <c r="C3080" s="198"/>
      <c r="D3080" s="198" t="s">
        <v>48</v>
      </c>
      <c r="E3080" s="193" t="s">
        <v>8909</v>
      </c>
      <c r="F3080" s="191" t="s">
        <v>8908</v>
      </c>
      <c r="G3080" s="191" t="s">
        <v>8907</v>
      </c>
      <c r="H3080" s="190">
        <v>1500</v>
      </c>
    </row>
    <row r="3081" spans="1:8">
      <c r="A3081" s="197" t="s">
        <v>3561</v>
      </c>
      <c r="B3081" s="196" t="s">
        <v>49</v>
      </c>
      <c r="C3081" s="198"/>
      <c r="D3081" s="198" t="s">
        <v>48</v>
      </c>
      <c r="E3081" s="193" t="s">
        <v>8906</v>
      </c>
      <c r="F3081" s="191" t="s">
        <v>8905</v>
      </c>
      <c r="G3081" s="191" t="s">
        <v>8904</v>
      </c>
      <c r="H3081" s="190">
        <v>1500</v>
      </c>
    </row>
    <row r="3082" spans="1:8">
      <c r="A3082" s="197" t="s">
        <v>3561</v>
      </c>
      <c r="B3082" s="196" t="s">
        <v>49</v>
      </c>
      <c r="C3082" s="198"/>
      <c r="D3082" s="198" t="s">
        <v>48</v>
      </c>
      <c r="E3082" s="193" t="s">
        <v>8903</v>
      </c>
      <c r="F3082" s="191" t="s">
        <v>8902</v>
      </c>
      <c r="G3082" s="191" t="s">
        <v>8901</v>
      </c>
      <c r="H3082" s="190">
        <v>1500</v>
      </c>
    </row>
    <row r="3083" spans="1:8">
      <c r="A3083" s="197" t="s">
        <v>3561</v>
      </c>
      <c r="B3083" s="196" t="s">
        <v>49</v>
      </c>
      <c r="C3083" s="198"/>
      <c r="D3083" s="198" t="s">
        <v>48</v>
      </c>
      <c r="E3083" s="193" t="s">
        <v>8900</v>
      </c>
      <c r="F3083" s="191" t="s">
        <v>8899</v>
      </c>
      <c r="G3083" s="191" t="s">
        <v>8898</v>
      </c>
      <c r="H3083" s="190">
        <v>1500</v>
      </c>
    </row>
    <row r="3084" spans="1:8">
      <c r="A3084" s="197" t="s">
        <v>3561</v>
      </c>
      <c r="B3084" s="196" t="s">
        <v>49</v>
      </c>
      <c r="C3084" s="198"/>
      <c r="D3084" s="198" t="s">
        <v>48</v>
      </c>
      <c r="E3084" s="193" t="s">
        <v>8897</v>
      </c>
      <c r="F3084" s="191" t="s">
        <v>8896</v>
      </c>
      <c r="G3084" s="191" t="s">
        <v>8895</v>
      </c>
      <c r="H3084" s="190">
        <v>1500</v>
      </c>
    </row>
    <row r="3085" spans="1:8">
      <c r="A3085" s="197" t="s">
        <v>3561</v>
      </c>
      <c r="B3085" s="196" t="s">
        <v>49</v>
      </c>
      <c r="C3085" s="198"/>
      <c r="D3085" s="198" t="s">
        <v>48</v>
      </c>
      <c r="E3085" s="193" t="s">
        <v>8894</v>
      </c>
      <c r="F3085" s="191" t="s">
        <v>8893</v>
      </c>
      <c r="G3085" s="191" t="s">
        <v>8892</v>
      </c>
      <c r="H3085" s="190">
        <v>1500</v>
      </c>
    </row>
    <row r="3086" spans="1:8">
      <c r="A3086" s="197" t="s">
        <v>3561</v>
      </c>
      <c r="B3086" s="196" t="s">
        <v>49</v>
      </c>
      <c r="C3086" s="198"/>
      <c r="D3086" s="198" t="s">
        <v>48</v>
      </c>
      <c r="E3086" s="193" t="s">
        <v>8891</v>
      </c>
      <c r="F3086" s="191" t="s">
        <v>8890</v>
      </c>
      <c r="G3086" s="191" t="s">
        <v>8889</v>
      </c>
      <c r="H3086" s="190">
        <v>1500</v>
      </c>
    </row>
    <row r="3087" spans="1:8">
      <c r="A3087" s="197" t="s">
        <v>3561</v>
      </c>
      <c r="B3087" s="196" t="s">
        <v>49</v>
      </c>
      <c r="C3087" s="198"/>
      <c r="D3087" s="198" t="s">
        <v>48</v>
      </c>
      <c r="E3087" s="193" t="s">
        <v>8888</v>
      </c>
      <c r="F3087" s="191" t="s">
        <v>8887</v>
      </c>
      <c r="G3087" s="191" t="s">
        <v>8886</v>
      </c>
      <c r="H3087" s="190">
        <v>1500</v>
      </c>
    </row>
    <row r="3088" spans="1:8">
      <c r="A3088" s="197" t="s">
        <v>3561</v>
      </c>
      <c r="B3088" s="196" t="s">
        <v>49</v>
      </c>
      <c r="C3088" s="198"/>
      <c r="D3088" s="198" t="s">
        <v>48</v>
      </c>
      <c r="E3088" s="193" t="s">
        <v>8885</v>
      </c>
      <c r="F3088" s="191" t="s">
        <v>8884</v>
      </c>
      <c r="G3088" s="191" t="s">
        <v>8883</v>
      </c>
      <c r="H3088" s="190">
        <v>1500</v>
      </c>
    </row>
    <row r="3089" spans="1:8">
      <c r="A3089" s="197" t="s">
        <v>3561</v>
      </c>
      <c r="B3089" s="196" t="s">
        <v>49</v>
      </c>
      <c r="C3089" s="198"/>
      <c r="D3089" s="198" t="s">
        <v>48</v>
      </c>
      <c r="E3089" s="193" t="s">
        <v>8882</v>
      </c>
      <c r="F3089" s="191" t="s">
        <v>8881</v>
      </c>
      <c r="G3089" s="191" t="s">
        <v>8880</v>
      </c>
      <c r="H3089" s="190">
        <v>1500</v>
      </c>
    </row>
    <row r="3090" spans="1:8">
      <c r="A3090" s="197" t="s">
        <v>3561</v>
      </c>
      <c r="B3090" s="196" t="s">
        <v>49</v>
      </c>
      <c r="C3090" s="198"/>
      <c r="D3090" s="198" t="s">
        <v>48</v>
      </c>
      <c r="E3090" s="193" t="s">
        <v>8879</v>
      </c>
      <c r="F3090" s="191" t="s">
        <v>8878</v>
      </c>
      <c r="G3090" s="191" t="s">
        <v>8877</v>
      </c>
      <c r="H3090" s="190">
        <v>1500</v>
      </c>
    </row>
    <row r="3091" spans="1:8">
      <c r="A3091" s="197" t="s">
        <v>3561</v>
      </c>
      <c r="B3091" s="196" t="s">
        <v>49</v>
      </c>
      <c r="C3091" s="198"/>
      <c r="D3091" s="198" t="s">
        <v>48</v>
      </c>
      <c r="E3091" s="193" t="s">
        <v>8876</v>
      </c>
      <c r="F3091" s="191" t="s">
        <v>8875</v>
      </c>
      <c r="G3091" s="191" t="s">
        <v>8874</v>
      </c>
      <c r="H3091" s="190">
        <v>1500</v>
      </c>
    </row>
    <row r="3092" spans="1:8">
      <c r="A3092" s="197" t="s">
        <v>3561</v>
      </c>
      <c r="B3092" s="196" t="s">
        <v>49</v>
      </c>
      <c r="C3092" s="198"/>
      <c r="D3092" s="198" t="s">
        <v>48</v>
      </c>
      <c r="E3092" s="193" t="s">
        <v>8873</v>
      </c>
      <c r="F3092" s="191" t="s">
        <v>8872</v>
      </c>
      <c r="G3092" s="191" t="s">
        <v>8871</v>
      </c>
      <c r="H3092" s="190">
        <v>1500</v>
      </c>
    </row>
    <row r="3093" spans="1:8">
      <c r="A3093" s="197" t="s">
        <v>3561</v>
      </c>
      <c r="B3093" s="196" t="s">
        <v>49</v>
      </c>
      <c r="C3093" s="198"/>
      <c r="D3093" s="198" t="s">
        <v>48</v>
      </c>
      <c r="E3093" s="193" t="s">
        <v>8870</v>
      </c>
      <c r="F3093" s="191" t="s">
        <v>8869</v>
      </c>
      <c r="G3093" s="191" t="s">
        <v>8868</v>
      </c>
      <c r="H3093" s="190">
        <v>1500</v>
      </c>
    </row>
    <row r="3094" spans="1:8">
      <c r="A3094" s="197" t="s">
        <v>3561</v>
      </c>
      <c r="B3094" s="196" t="s">
        <v>49</v>
      </c>
      <c r="C3094" s="198"/>
      <c r="D3094" s="198" t="s">
        <v>48</v>
      </c>
      <c r="E3094" s="193" t="s">
        <v>8867</v>
      </c>
      <c r="F3094" s="191" t="s">
        <v>8866</v>
      </c>
      <c r="G3094" s="191" t="s">
        <v>8865</v>
      </c>
      <c r="H3094" s="190">
        <v>1500</v>
      </c>
    </row>
    <row r="3095" spans="1:8">
      <c r="A3095" s="197" t="s">
        <v>3561</v>
      </c>
      <c r="B3095" s="196" t="s">
        <v>49</v>
      </c>
      <c r="C3095" s="198"/>
      <c r="D3095" s="198" t="s">
        <v>48</v>
      </c>
      <c r="E3095" s="193" t="s">
        <v>8864</v>
      </c>
      <c r="F3095" s="191" t="s">
        <v>8863</v>
      </c>
      <c r="G3095" s="191" t="s">
        <v>8862</v>
      </c>
      <c r="H3095" s="190">
        <v>1500</v>
      </c>
    </row>
    <row r="3096" spans="1:8">
      <c r="A3096" s="197" t="s">
        <v>3561</v>
      </c>
      <c r="B3096" s="196" t="s">
        <v>49</v>
      </c>
      <c r="C3096" s="198"/>
      <c r="D3096" s="198" t="s">
        <v>48</v>
      </c>
      <c r="E3096" s="193" t="s">
        <v>8861</v>
      </c>
      <c r="F3096" s="191" t="s">
        <v>8860</v>
      </c>
      <c r="G3096" s="191" t="s">
        <v>8859</v>
      </c>
      <c r="H3096" s="190">
        <v>1500</v>
      </c>
    </row>
    <row r="3097" spans="1:8">
      <c r="A3097" s="197" t="s">
        <v>3561</v>
      </c>
      <c r="B3097" s="196" t="s">
        <v>49</v>
      </c>
      <c r="C3097" s="199"/>
      <c r="D3097" s="198" t="s">
        <v>48</v>
      </c>
      <c r="E3097" s="193" t="s">
        <v>8858</v>
      </c>
      <c r="F3097" s="191" t="s">
        <v>8857</v>
      </c>
      <c r="G3097" s="191" t="s">
        <v>8856</v>
      </c>
      <c r="H3097" s="190">
        <v>1500</v>
      </c>
    </row>
    <row r="3098" spans="1:8">
      <c r="A3098" s="197" t="s">
        <v>3561</v>
      </c>
      <c r="B3098" s="196" t="s">
        <v>49</v>
      </c>
      <c r="C3098" s="199"/>
      <c r="D3098" s="198" t="s">
        <v>48</v>
      </c>
      <c r="E3098" s="193" t="s">
        <v>8855</v>
      </c>
      <c r="F3098" s="191" t="s">
        <v>8854</v>
      </c>
      <c r="G3098" s="191" t="s">
        <v>8853</v>
      </c>
      <c r="H3098" s="190">
        <v>1500</v>
      </c>
    </row>
    <row r="3099" spans="1:8">
      <c r="A3099" s="197" t="s">
        <v>3561</v>
      </c>
      <c r="B3099" s="196" t="s">
        <v>49</v>
      </c>
      <c r="C3099" s="199"/>
      <c r="D3099" s="198" t="s">
        <v>48</v>
      </c>
      <c r="E3099" s="193" t="s">
        <v>8852</v>
      </c>
      <c r="F3099" s="191" t="s">
        <v>8851</v>
      </c>
      <c r="G3099" s="191" t="s">
        <v>8850</v>
      </c>
      <c r="H3099" s="190">
        <v>1500</v>
      </c>
    </row>
    <row r="3100" spans="1:8">
      <c r="A3100" s="197" t="s">
        <v>3561</v>
      </c>
      <c r="B3100" s="196" t="s">
        <v>49</v>
      </c>
      <c r="C3100" s="199"/>
      <c r="D3100" s="198" t="s">
        <v>48</v>
      </c>
      <c r="E3100" s="193" t="s">
        <v>8849</v>
      </c>
      <c r="F3100" s="191" t="s">
        <v>8848</v>
      </c>
      <c r="G3100" s="191" t="s">
        <v>8847</v>
      </c>
      <c r="H3100" s="190">
        <v>1500</v>
      </c>
    </row>
    <row r="3101" spans="1:8">
      <c r="A3101" s="197" t="s">
        <v>3561</v>
      </c>
      <c r="B3101" s="196" t="s">
        <v>49</v>
      </c>
      <c r="C3101" s="199"/>
      <c r="D3101" s="198" t="s">
        <v>48</v>
      </c>
      <c r="E3101" s="193" t="s">
        <v>8846</v>
      </c>
      <c r="F3101" s="191" t="s">
        <v>8845</v>
      </c>
      <c r="G3101" s="191" t="s">
        <v>8844</v>
      </c>
      <c r="H3101" s="190">
        <v>1500</v>
      </c>
    </row>
    <row r="3102" spans="1:8">
      <c r="A3102" s="197" t="s">
        <v>3561</v>
      </c>
      <c r="B3102" s="196" t="s">
        <v>49</v>
      </c>
      <c r="C3102" s="199"/>
      <c r="D3102" s="198" t="s">
        <v>48</v>
      </c>
      <c r="E3102" s="193" t="s">
        <v>8843</v>
      </c>
      <c r="F3102" s="191" t="s">
        <v>8842</v>
      </c>
      <c r="G3102" s="191" t="s">
        <v>8841</v>
      </c>
      <c r="H3102" s="190">
        <v>1500</v>
      </c>
    </row>
    <row r="3103" spans="1:8">
      <c r="A3103" s="197" t="s">
        <v>3561</v>
      </c>
      <c r="B3103" s="196" t="s">
        <v>49</v>
      </c>
      <c r="C3103" s="199"/>
      <c r="D3103" s="198" t="s">
        <v>48</v>
      </c>
      <c r="E3103" s="193" t="s">
        <v>8840</v>
      </c>
      <c r="F3103" s="191" t="s">
        <v>8839</v>
      </c>
      <c r="G3103" s="191" t="s">
        <v>8838</v>
      </c>
      <c r="H3103" s="190">
        <v>1500</v>
      </c>
    </row>
    <row r="3104" spans="1:8">
      <c r="A3104" s="197" t="s">
        <v>3561</v>
      </c>
      <c r="B3104" s="196" t="s">
        <v>49</v>
      </c>
      <c r="C3104" s="199"/>
      <c r="D3104" s="198" t="s">
        <v>48</v>
      </c>
      <c r="E3104" s="193" t="s">
        <v>8837</v>
      </c>
      <c r="F3104" s="191" t="s">
        <v>8836</v>
      </c>
      <c r="G3104" s="191" t="s">
        <v>8835</v>
      </c>
      <c r="H3104" s="190">
        <v>1500</v>
      </c>
    </row>
    <row r="3105" spans="1:8">
      <c r="A3105" s="197" t="s">
        <v>3561</v>
      </c>
      <c r="B3105" s="196" t="s">
        <v>49</v>
      </c>
      <c r="C3105" s="199"/>
      <c r="D3105" s="198" t="s">
        <v>48</v>
      </c>
      <c r="E3105" s="193" t="s">
        <v>8834</v>
      </c>
      <c r="F3105" s="191" t="s">
        <v>8833</v>
      </c>
      <c r="G3105" s="191" t="s">
        <v>8832</v>
      </c>
      <c r="H3105" s="190">
        <v>1500</v>
      </c>
    </row>
    <row r="3106" spans="1:8">
      <c r="A3106" s="197" t="s">
        <v>3561</v>
      </c>
      <c r="B3106" s="196" t="s">
        <v>49</v>
      </c>
      <c r="C3106" s="198"/>
      <c r="D3106" s="198" t="s">
        <v>48</v>
      </c>
      <c r="E3106" s="193" t="s">
        <v>8831</v>
      </c>
      <c r="F3106" s="191" t="s">
        <v>8830</v>
      </c>
      <c r="G3106" s="191" t="s">
        <v>8827</v>
      </c>
      <c r="H3106" s="190">
        <v>1500</v>
      </c>
    </row>
    <row r="3107" spans="1:8">
      <c r="A3107" s="197" t="s">
        <v>3561</v>
      </c>
      <c r="B3107" s="196" t="s">
        <v>49</v>
      </c>
      <c r="C3107" s="198"/>
      <c r="D3107" s="198" t="s">
        <v>48</v>
      </c>
      <c r="E3107" s="193" t="s">
        <v>8829</v>
      </c>
      <c r="F3107" s="191" t="s">
        <v>8828</v>
      </c>
      <c r="G3107" s="191" t="s">
        <v>8827</v>
      </c>
      <c r="H3107" s="190">
        <v>1500</v>
      </c>
    </row>
    <row r="3108" spans="1:8">
      <c r="A3108" s="197" t="s">
        <v>3561</v>
      </c>
      <c r="B3108" s="196" t="s">
        <v>49</v>
      </c>
      <c r="C3108" s="198"/>
      <c r="D3108" s="198" t="s">
        <v>48</v>
      </c>
      <c r="E3108" s="193" t="s">
        <v>8826</v>
      </c>
      <c r="F3108" s="191" t="s">
        <v>8825</v>
      </c>
      <c r="G3108" s="191" t="s">
        <v>8824</v>
      </c>
      <c r="H3108" s="190">
        <v>1500</v>
      </c>
    </row>
    <row r="3109" spans="1:8">
      <c r="A3109" s="197" t="s">
        <v>3561</v>
      </c>
      <c r="B3109" s="196" t="s">
        <v>49</v>
      </c>
      <c r="C3109" s="198"/>
      <c r="D3109" s="198" t="s">
        <v>48</v>
      </c>
      <c r="E3109" s="193" t="s">
        <v>8823</v>
      </c>
      <c r="F3109" s="191" t="s">
        <v>8822</v>
      </c>
      <c r="G3109" s="191" t="s">
        <v>8821</v>
      </c>
      <c r="H3109" s="190">
        <v>1500</v>
      </c>
    </row>
    <row r="3110" spans="1:8">
      <c r="A3110" s="197" t="s">
        <v>3561</v>
      </c>
      <c r="B3110" s="196" t="s">
        <v>49</v>
      </c>
      <c r="C3110" s="198"/>
      <c r="D3110" s="198" t="s">
        <v>48</v>
      </c>
      <c r="E3110" s="193" t="s">
        <v>8820</v>
      </c>
      <c r="F3110" s="191" t="s">
        <v>8819</v>
      </c>
      <c r="G3110" s="191" t="s">
        <v>8818</v>
      </c>
      <c r="H3110" s="190">
        <v>1500</v>
      </c>
    </row>
    <row r="3111" spans="1:8">
      <c r="A3111" s="197" t="s">
        <v>3561</v>
      </c>
      <c r="B3111" s="196" t="s">
        <v>49</v>
      </c>
      <c r="C3111" s="198"/>
      <c r="D3111" s="198" t="s">
        <v>48</v>
      </c>
      <c r="E3111" s="193" t="s">
        <v>8817</v>
      </c>
      <c r="F3111" s="191" t="s">
        <v>8816</v>
      </c>
      <c r="G3111" s="191" t="s">
        <v>8815</v>
      </c>
      <c r="H3111" s="190">
        <v>1500</v>
      </c>
    </row>
    <row r="3112" spans="1:8">
      <c r="A3112" s="197" t="s">
        <v>3561</v>
      </c>
      <c r="B3112" s="196" t="s">
        <v>49</v>
      </c>
      <c r="C3112" s="198"/>
      <c r="D3112" s="198" t="s">
        <v>48</v>
      </c>
      <c r="E3112" s="193" t="s">
        <v>8814</v>
      </c>
      <c r="F3112" s="191" t="s">
        <v>8813</v>
      </c>
      <c r="G3112" s="191" t="s">
        <v>8812</v>
      </c>
      <c r="H3112" s="190">
        <v>1500</v>
      </c>
    </row>
    <row r="3113" spans="1:8">
      <c r="A3113" s="197" t="s">
        <v>3561</v>
      </c>
      <c r="B3113" s="196" t="s">
        <v>49</v>
      </c>
      <c r="C3113" s="198"/>
      <c r="D3113" s="198" t="s">
        <v>48</v>
      </c>
      <c r="E3113" s="193" t="s">
        <v>8811</v>
      </c>
      <c r="F3113" s="191" t="s">
        <v>8810</v>
      </c>
      <c r="G3113" s="191" t="s">
        <v>8809</v>
      </c>
      <c r="H3113" s="190">
        <v>1500</v>
      </c>
    </row>
    <row r="3114" spans="1:8">
      <c r="A3114" s="197" t="s">
        <v>3561</v>
      </c>
      <c r="B3114" s="196" t="s">
        <v>49</v>
      </c>
      <c r="C3114" s="198"/>
      <c r="D3114" s="198" t="s">
        <v>48</v>
      </c>
      <c r="E3114" s="193" t="s">
        <v>8808</v>
      </c>
      <c r="F3114" s="191" t="s">
        <v>8807</v>
      </c>
      <c r="G3114" s="191" t="s">
        <v>8806</v>
      </c>
      <c r="H3114" s="190">
        <v>1500</v>
      </c>
    </row>
    <row r="3115" spans="1:8">
      <c r="A3115" s="197" t="s">
        <v>3561</v>
      </c>
      <c r="B3115" s="196" t="s">
        <v>49</v>
      </c>
      <c r="C3115" s="198"/>
      <c r="D3115" s="198" t="s">
        <v>48</v>
      </c>
      <c r="E3115" s="193" t="s">
        <v>8805</v>
      </c>
      <c r="F3115" s="191" t="s">
        <v>8804</v>
      </c>
      <c r="G3115" s="191" t="s">
        <v>8803</v>
      </c>
      <c r="H3115" s="190">
        <v>1500</v>
      </c>
    </row>
    <row r="3116" spans="1:8">
      <c r="A3116" s="197" t="s">
        <v>3561</v>
      </c>
      <c r="B3116" s="196" t="s">
        <v>49</v>
      </c>
      <c r="C3116" s="198"/>
      <c r="D3116" s="198" t="s">
        <v>48</v>
      </c>
      <c r="E3116" s="193" t="s">
        <v>8802</v>
      </c>
      <c r="F3116" s="191" t="s">
        <v>8801</v>
      </c>
      <c r="G3116" s="191" t="s">
        <v>8800</v>
      </c>
      <c r="H3116" s="190">
        <v>1500</v>
      </c>
    </row>
    <row r="3117" spans="1:8">
      <c r="A3117" s="197" t="s">
        <v>3561</v>
      </c>
      <c r="B3117" s="196" t="s">
        <v>49</v>
      </c>
      <c r="C3117" s="198"/>
      <c r="D3117" s="198" t="s">
        <v>48</v>
      </c>
      <c r="E3117" s="193" t="s">
        <v>8799</v>
      </c>
      <c r="F3117" s="191" t="s">
        <v>8798</v>
      </c>
      <c r="G3117" s="191" t="s">
        <v>8797</v>
      </c>
      <c r="H3117" s="190">
        <v>1500</v>
      </c>
    </row>
    <row r="3118" spans="1:8">
      <c r="A3118" s="197" t="s">
        <v>3561</v>
      </c>
      <c r="B3118" s="196" t="s">
        <v>49</v>
      </c>
      <c r="C3118" s="198"/>
      <c r="D3118" s="198" t="s">
        <v>48</v>
      </c>
      <c r="E3118" s="193" t="s">
        <v>8796</v>
      </c>
      <c r="F3118" s="191" t="s">
        <v>8795</v>
      </c>
      <c r="G3118" s="191" t="s">
        <v>8794</v>
      </c>
      <c r="H3118" s="190">
        <v>1500</v>
      </c>
    </row>
    <row r="3119" spans="1:8">
      <c r="A3119" s="197" t="s">
        <v>3561</v>
      </c>
      <c r="B3119" s="196" t="s">
        <v>49</v>
      </c>
      <c r="C3119" s="198"/>
      <c r="D3119" s="198" t="s">
        <v>48</v>
      </c>
      <c r="E3119" s="193" t="s">
        <v>8793</v>
      </c>
      <c r="F3119" s="191" t="s">
        <v>8792</v>
      </c>
      <c r="G3119" s="191" t="s">
        <v>8791</v>
      </c>
      <c r="H3119" s="190">
        <v>1500</v>
      </c>
    </row>
    <row r="3120" spans="1:8">
      <c r="A3120" s="197" t="s">
        <v>3561</v>
      </c>
      <c r="B3120" s="196" t="s">
        <v>49</v>
      </c>
      <c r="C3120" s="198"/>
      <c r="D3120" s="198" t="s">
        <v>48</v>
      </c>
      <c r="E3120" s="193" t="s">
        <v>8790</v>
      </c>
      <c r="F3120" s="191" t="s">
        <v>8789</v>
      </c>
      <c r="G3120" s="191" t="s">
        <v>8788</v>
      </c>
      <c r="H3120" s="190">
        <v>1500</v>
      </c>
    </row>
    <row r="3121" spans="1:8">
      <c r="A3121" s="197" t="s">
        <v>3561</v>
      </c>
      <c r="B3121" s="196" t="s">
        <v>49</v>
      </c>
      <c r="C3121" s="198"/>
      <c r="D3121" s="198" t="s">
        <v>48</v>
      </c>
      <c r="E3121" s="193" t="s">
        <v>8787</v>
      </c>
      <c r="F3121" s="191" t="s">
        <v>8786</v>
      </c>
      <c r="G3121" s="191" t="s">
        <v>8785</v>
      </c>
      <c r="H3121" s="190">
        <v>1500</v>
      </c>
    </row>
    <row r="3122" spans="1:8">
      <c r="A3122" s="197" t="s">
        <v>3561</v>
      </c>
      <c r="B3122" s="196" t="s">
        <v>49</v>
      </c>
      <c r="C3122" s="198"/>
      <c r="D3122" s="198" t="s">
        <v>48</v>
      </c>
      <c r="E3122" s="193" t="s">
        <v>8784</v>
      </c>
      <c r="F3122" s="191" t="s">
        <v>8783</v>
      </c>
      <c r="G3122" s="191" t="s">
        <v>8782</v>
      </c>
      <c r="H3122" s="190">
        <v>1500</v>
      </c>
    </row>
    <row r="3123" spans="1:8">
      <c r="A3123" s="197" t="s">
        <v>3561</v>
      </c>
      <c r="B3123" s="196" t="s">
        <v>49</v>
      </c>
      <c r="C3123" s="198"/>
      <c r="D3123" s="198" t="s">
        <v>48</v>
      </c>
      <c r="E3123" s="193" t="s">
        <v>8781</v>
      </c>
      <c r="F3123" s="191" t="s">
        <v>8780</v>
      </c>
      <c r="G3123" s="191" t="s">
        <v>8779</v>
      </c>
      <c r="H3123" s="190">
        <v>1500</v>
      </c>
    </row>
    <row r="3124" spans="1:8">
      <c r="A3124" s="197" t="s">
        <v>3561</v>
      </c>
      <c r="B3124" s="196" t="s">
        <v>49</v>
      </c>
      <c r="C3124" s="198"/>
      <c r="D3124" s="198" t="s">
        <v>48</v>
      </c>
      <c r="E3124" s="193" t="s">
        <v>8778</v>
      </c>
      <c r="F3124" s="191" t="s">
        <v>8777</v>
      </c>
      <c r="G3124" s="191" t="s">
        <v>8776</v>
      </c>
      <c r="H3124" s="190">
        <v>1500</v>
      </c>
    </row>
    <row r="3125" spans="1:8">
      <c r="A3125" s="197" t="s">
        <v>3561</v>
      </c>
      <c r="B3125" s="196" t="s">
        <v>49</v>
      </c>
      <c r="C3125" s="199"/>
      <c r="D3125" s="198" t="s">
        <v>48</v>
      </c>
      <c r="E3125" s="193" t="s">
        <v>8775</v>
      </c>
      <c r="F3125" s="191" t="s">
        <v>8774</v>
      </c>
      <c r="G3125" s="191" t="s">
        <v>8773</v>
      </c>
      <c r="H3125" s="190">
        <v>1500</v>
      </c>
    </row>
    <row r="3126" spans="1:8">
      <c r="A3126" s="197" t="s">
        <v>3561</v>
      </c>
      <c r="B3126" s="196" t="s">
        <v>49</v>
      </c>
      <c r="C3126" s="199"/>
      <c r="D3126" s="198" t="s">
        <v>48</v>
      </c>
      <c r="E3126" s="193" t="s">
        <v>8772</v>
      </c>
      <c r="F3126" s="191" t="s">
        <v>8771</v>
      </c>
      <c r="G3126" s="191" t="s">
        <v>8770</v>
      </c>
      <c r="H3126" s="190">
        <v>1500</v>
      </c>
    </row>
    <row r="3127" spans="1:8">
      <c r="A3127" s="197" t="s">
        <v>3561</v>
      </c>
      <c r="B3127" s="196" t="s">
        <v>49</v>
      </c>
      <c r="C3127" s="199"/>
      <c r="D3127" s="198" t="s">
        <v>48</v>
      </c>
      <c r="E3127" s="193" t="s">
        <v>8769</v>
      </c>
      <c r="F3127" s="191" t="s">
        <v>8768</v>
      </c>
      <c r="G3127" s="191" t="s">
        <v>8767</v>
      </c>
      <c r="H3127" s="190">
        <v>1500</v>
      </c>
    </row>
    <row r="3128" spans="1:8">
      <c r="A3128" s="197" t="s">
        <v>3561</v>
      </c>
      <c r="B3128" s="196" t="s">
        <v>49</v>
      </c>
      <c r="C3128" s="199"/>
      <c r="D3128" s="198" t="s">
        <v>48</v>
      </c>
      <c r="E3128" s="193" t="s">
        <v>8766</v>
      </c>
      <c r="F3128" s="191" t="s">
        <v>8765</v>
      </c>
      <c r="G3128" s="191" t="s">
        <v>8764</v>
      </c>
      <c r="H3128" s="190">
        <v>1500</v>
      </c>
    </row>
    <row r="3129" spans="1:8" ht="21">
      <c r="A3129" s="197" t="s">
        <v>3561</v>
      </c>
      <c r="B3129" s="196" t="s">
        <v>49</v>
      </c>
      <c r="C3129" s="199"/>
      <c r="D3129" s="198" t="s">
        <v>48</v>
      </c>
      <c r="E3129" s="193" t="s">
        <v>8763</v>
      </c>
      <c r="F3129" s="191" t="s">
        <v>8762</v>
      </c>
      <c r="G3129" s="191" t="s">
        <v>8761</v>
      </c>
      <c r="H3129" s="190">
        <v>1500</v>
      </c>
    </row>
    <row r="3130" spans="1:8">
      <c r="A3130" s="197" t="s">
        <v>3561</v>
      </c>
      <c r="B3130" s="196" t="s">
        <v>49</v>
      </c>
      <c r="C3130" s="199"/>
      <c r="D3130" s="198" t="s">
        <v>48</v>
      </c>
      <c r="E3130" s="193" t="s">
        <v>8760</v>
      </c>
      <c r="F3130" s="191" t="s">
        <v>8759</v>
      </c>
      <c r="G3130" s="191" t="s">
        <v>8758</v>
      </c>
      <c r="H3130" s="190">
        <v>1500</v>
      </c>
    </row>
    <row r="3131" spans="1:8">
      <c r="A3131" s="197" t="s">
        <v>3561</v>
      </c>
      <c r="B3131" s="196" t="s">
        <v>49</v>
      </c>
      <c r="C3131" s="199"/>
      <c r="D3131" s="198" t="s">
        <v>48</v>
      </c>
      <c r="E3131" s="193" t="s">
        <v>8757</v>
      </c>
      <c r="F3131" s="191" t="s">
        <v>8756</v>
      </c>
      <c r="G3131" s="191" t="s">
        <v>8755</v>
      </c>
      <c r="H3131" s="190">
        <v>1500</v>
      </c>
    </row>
    <row r="3132" spans="1:8">
      <c r="A3132" s="197" t="s">
        <v>3561</v>
      </c>
      <c r="B3132" s="196" t="s">
        <v>49</v>
      </c>
      <c r="C3132" s="199"/>
      <c r="D3132" s="198" t="s">
        <v>48</v>
      </c>
      <c r="E3132" s="193" t="s">
        <v>8754</v>
      </c>
      <c r="F3132" s="191" t="s">
        <v>8753</v>
      </c>
      <c r="G3132" s="191" t="s">
        <v>8752</v>
      </c>
      <c r="H3132" s="190">
        <v>1500</v>
      </c>
    </row>
    <row r="3133" spans="1:8">
      <c r="A3133" s="197" t="s">
        <v>3561</v>
      </c>
      <c r="B3133" s="196" t="s">
        <v>49</v>
      </c>
      <c r="C3133" s="199"/>
      <c r="D3133" s="198" t="s">
        <v>48</v>
      </c>
      <c r="E3133" s="193" t="s">
        <v>8751</v>
      </c>
      <c r="F3133" s="191" t="s">
        <v>8750</v>
      </c>
      <c r="G3133" s="191" t="s">
        <v>8749</v>
      </c>
      <c r="H3133" s="190">
        <v>1500</v>
      </c>
    </row>
    <row r="3134" spans="1:8">
      <c r="A3134" s="197" t="s">
        <v>3561</v>
      </c>
      <c r="B3134" s="196" t="s">
        <v>49</v>
      </c>
      <c r="C3134" s="199"/>
      <c r="D3134" s="198" t="s">
        <v>48</v>
      </c>
      <c r="E3134" s="193" t="s">
        <v>8748</v>
      </c>
      <c r="F3134" s="191" t="s">
        <v>8747</v>
      </c>
      <c r="G3134" s="191" t="s">
        <v>8746</v>
      </c>
      <c r="H3134" s="190">
        <v>1500</v>
      </c>
    </row>
    <row r="3135" spans="1:8">
      <c r="A3135" s="197" t="s">
        <v>3561</v>
      </c>
      <c r="B3135" s="196" t="s">
        <v>49</v>
      </c>
      <c r="C3135" s="198"/>
      <c r="D3135" s="198" t="s">
        <v>48</v>
      </c>
      <c r="E3135" s="193" t="s">
        <v>8745</v>
      </c>
      <c r="F3135" s="191" t="s">
        <v>8744</v>
      </c>
      <c r="G3135" s="191" t="s">
        <v>8743</v>
      </c>
      <c r="H3135" s="190">
        <v>1500</v>
      </c>
    </row>
    <row r="3136" spans="1:8">
      <c r="A3136" s="197" t="s">
        <v>3561</v>
      </c>
      <c r="B3136" s="196" t="s">
        <v>49</v>
      </c>
      <c r="C3136" s="198"/>
      <c r="D3136" s="198" t="s">
        <v>48</v>
      </c>
      <c r="E3136" s="193" t="s">
        <v>8742</v>
      </c>
      <c r="F3136" s="191" t="s">
        <v>8741</v>
      </c>
      <c r="G3136" s="191" t="s">
        <v>8740</v>
      </c>
      <c r="H3136" s="190">
        <v>1500</v>
      </c>
    </row>
    <row r="3137" spans="1:8">
      <c r="A3137" s="197" t="s">
        <v>3561</v>
      </c>
      <c r="B3137" s="196" t="s">
        <v>49</v>
      </c>
      <c r="C3137" s="198"/>
      <c r="D3137" s="198" t="s">
        <v>48</v>
      </c>
      <c r="E3137" s="193" t="s">
        <v>8739</v>
      </c>
      <c r="F3137" s="191" t="s">
        <v>8738</v>
      </c>
      <c r="G3137" s="191" t="s">
        <v>8737</v>
      </c>
      <c r="H3137" s="190">
        <v>1500</v>
      </c>
    </row>
    <row r="3138" spans="1:8">
      <c r="A3138" s="197" t="s">
        <v>3561</v>
      </c>
      <c r="B3138" s="196" t="s">
        <v>49</v>
      </c>
      <c r="C3138" s="198"/>
      <c r="D3138" s="198" t="s">
        <v>48</v>
      </c>
      <c r="E3138" s="193" t="s">
        <v>8736</v>
      </c>
      <c r="F3138" s="191" t="s">
        <v>8735</v>
      </c>
      <c r="G3138" s="191" t="s">
        <v>8734</v>
      </c>
      <c r="H3138" s="190">
        <v>1500</v>
      </c>
    </row>
    <row r="3139" spans="1:8">
      <c r="A3139" s="197" t="s">
        <v>3561</v>
      </c>
      <c r="B3139" s="196" t="s">
        <v>49</v>
      </c>
      <c r="C3139" s="198"/>
      <c r="D3139" s="198" t="s">
        <v>48</v>
      </c>
      <c r="E3139" s="193" t="s">
        <v>8733</v>
      </c>
      <c r="F3139" s="191" t="s">
        <v>8732</v>
      </c>
      <c r="G3139" s="191" t="s">
        <v>8731</v>
      </c>
      <c r="H3139" s="190">
        <v>1500</v>
      </c>
    </row>
    <row r="3140" spans="1:8">
      <c r="A3140" s="197" t="s">
        <v>3561</v>
      </c>
      <c r="B3140" s="196" t="s">
        <v>49</v>
      </c>
      <c r="C3140" s="198"/>
      <c r="D3140" s="198" t="s">
        <v>48</v>
      </c>
      <c r="E3140" s="193" t="s">
        <v>8730</v>
      </c>
      <c r="F3140" s="191" t="s">
        <v>8729</v>
      </c>
      <c r="G3140" s="191" t="s">
        <v>8728</v>
      </c>
      <c r="H3140" s="190">
        <v>1500</v>
      </c>
    </row>
    <row r="3141" spans="1:8">
      <c r="A3141" s="197" t="s">
        <v>3561</v>
      </c>
      <c r="B3141" s="196" t="s">
        <v>49</v>
      </c>
      <c r="C3141" s="198"/>
      <c r="D3141" s="198" t="s">
        <v>48</v>
      </c>
      <c r="E3141" s="193" t="s">
        <v>8727</v>
      </c>
      <c r="F3141" s="191" t="s">
        <v>8726</v>
      </c>
      <c r="G3141" s="191" t="s">
        <v>8725</v>
      </c>
      <c r="H3141" s="190">
        <v>1500</v>
      </c>
    </row>
    <row r="3142" spans="1:8">
      <c r="A3142" s="197" t="s">
        <v>3561</v>
      </c>
      <c r="B3142" s="196" t="s">
        <v>49</v>
      </c>
      <c r="C3142" s="198"/>
      <c r="D3142" s="198" t="s">
        <v>48</v>
      </c>
      <c r="E3142" s="193" t="s">
        <v>8724</v>
      </c>
      <c r="F3142" s="191" t="s">
        <v>8723</v>
      </c>
      <c r="G3142" s="191" t="s">
        <v>8722</v>
      </c>
      <c r="H3142" s="190">
        <v>1500</v>
      </c>
    </row>
    <row r="3143" spans="1:8">
      <c r="A3143" s="197" t="s">
        <v>3561</v>
      </c>
      <c r="B3143" s="196" t="s">
        <v>49</v>
      </c>
      <c r="C3143" s="198"/>
      <c r="D3143" s="198" t="s">
        <v>48</v>
      </c>
      <c r="E3143" s="193" t="s">
        <v>8721</v>
      </c>
      <c r="F3143" s="191" t="s">
        <v>8720</v>
      </c>
      <c r="G3143" s="191" t="s">
        <v>8719</v>
      </c>
      <c r="H3143" s="190">
        <v>1500</v>
      </c>
    </row>
    <row r="3144" spans="1:8">
      <c r="A3144" s="197" t="s">
        <v>3561</v>
      </c>
      <c r="B3144" s="196" t="s">
        <v>49</v>
      </c>
      <c r="C3144" s="198"/>
      <c r="D3144" s="198" t="s">
        <v>48</v>
      </c>
      <c r="E3144" s="193" t="s">
        <v>8718</v>
      </c>
      <c r="F3144" s="191" t="s">
        <v>8717</v>
      </c>
      <c r="G3144" s="191" t="s">
        <v>8716</v>
      </c>
      <c r="H3144" s="190">
        <v>1500</v>
      </c>
    </row>
    <row r="3145" spans="1:8">
      <c r="A3145" s="197" t="s">
        <v>3561</v>
      </c>
      <c r="B3145" s="196" t="s">
        <v>49</v>
      </c>
      <c r="C3145" s="198"/>
      <c r="D3145" s="198" t="s">
        <v>48</v>
      </c>
      <c r="E3145" s="193" t="s">
        <v>8715</v>
      </c>
      <c r="F3145" s="191" t="s">
        <v>8714</v>
      </c>
      <c r="G3145" s="191" t="s">
        <v>8713</v>
      </c>
      <c r="H3145" s="190">
        <v>1500</v>
      </c>
    </row>
    <row r="3146" spans="1:8">
      <c r="A3146" s="197" t="s">
        <v>3561</v>
      </c>
      <c r="B3146" s="196" t="s">
        <v>49</v>
      </c>
      <c r="C3146" s="198"/>
      <c r="D3146" s="198" t="s">
        <v>48</v>
      </c>
      <c r="E3146" s="193" t="s">
        <v>8712</v>
      </c>
      <c r="F3146" s="191" t="s">
        <v>8711</v>
      </c>
      <c r="G3146" s="191" t="s">
        <v>8710</v>
      </c>
      <c r="H3146" s="190">
        <v>1500</v>
      </c>
    </row>
    <row r="3147" spans="1:8">
      <c r="A3147" s="197" t="s">
        <v>3561</v>
      </c>
      <c r="B3147" s="196" t="s">
        <v>49</v>
      </c>
      <c r="C3147" s="198"/>
      <c r="D3147" s="198" t="s">
        <v>48</v>
      </c>
      <c r="E3147" s="193" t="s">
        <v>8709</v>
      </c>
      <c r="F3147" s="191" t="s">
        <v>8708</v>
      </c>
      <c r="G3147" s="191" t="s">
        <v>8707</v>
      </c>
      <c r="H3147" s="190">
        <v>1500</v>
      </c>
    </row>
    <row r="3148" spans="1:8">
      <c r="A3148" s="197" t="s">
        <v>3561</v>
      </c>
      <c r="B3148" s="196" t="s">
        <v>49</v>
      </c>
      <c r="C3148" s="198"/>
      <c r="D3148" s="198" t="s">
        <v>48</v>
      </c>
      <c r="E3148" s="193" t="s">
        <v>8706</v>
      </c>
      <c r="F3148" s="191" t="s">
        <v>8705</v>
      </c>
      <c r="G3148" s="191" t="s">
        <v>8704</v>
      </c>
      <c r="H3148" s="190">
        <v>1500</v>
      </c>
    </row>
    <row r="3149" spans="1:8">
      <c r="A3149" s="197" t="s">
        <v>3561</v>
      </c>
      <c r="B3149" s="196" t="s">
        <v>49</v>
      </c>
      <c r="C3149" s="198"/>
      <c r="D3149" s="198" t="s">
        <v>48</v>
      </c>
      <c r="E3149" s="193" t="s">
        <v>8703</v>
      </c>
      <c r="F3149" s="191" t="s">
        <v>8702</v>
      </c>
      <c r="G3149" s="191" t="s">
        <v>8701</v>
      </c>
      <c r="H3149" s="190">
        <v>1500</v>
      </c>
    </row>
    <row r="3150" spans="1:8">
      <c r="A3150" s="197" t="s">
        <v>3561</v>
      </c>
      <c r="B3150" s="196" t="s">
        <v>49</v>
      </c>
      <c r="C3150" s="198"/>
      <c r="D3150" s="198" t="s">
        <v>48</v>
      </c>
      <c r="E3150" s="193" t="s">
        <v>8700</v>
      </c>
      <c r="F3150" s="191" t="s">
        <v>8699</v>
      </c>
      <c r="G3150" s="191" t="s">
        <v>8698</v>
      </c>
      <c r="H3150" s="190">
        <v>1500</v>
      </c>
    </row>
    <row r="3151" spans="1:8">
      <c r="A3151" s="197" t="s">
        <v>3561</v>
      </c>
      <c r="B3151" s="196" t="s">
        <v>49</v>
      </c>
      <c r="C3151" s="198"/>
      <c r="D3151" s="198" t="s">
        <v>48</v>
      </c>
      <c r="E3151" s="193" t="s">
        <v>8697</v>
      </c>
      <c r="F3151" s="191" t="s">
        <v>8696</v>
      </c>
      <c r="G3151" s="191" t="s">
        <v>8695</v>
      </c>
      <c r="H3151" s="190">
        <v>1500</v>
      </c>
    </row>
    <row r="3152" spans="1:8">
      <c r="A3152" s="197" t="s">
        <v>3561</v>
      </c>
      <c r="B3152" s="196" t="s">
        <v>49</v>
      </c>
      <c r="C3152" s="198"/>
      <c r="D3152" s="198" t="s">
        <v>48</v>
      </c>
      <c r="E3152" s="193" t="s">
        <v>8694</v>
      </c>
      <c r="F3152" s="191" t="s">
        <v>8693</v>
      </c>
      <c r="G3152" s="191" t="s">
        <v>8692</v>
      </c>
      <c r="H3152" s="190">
        <v>1500</v>
      </c>
    </row>
    <row r="3153" spans="1:8">
      <c r="A3153" s="197" t="s">
        <v>3561</v>
      </c>
      <c r="B3153" s="196" t="s">
        <v>49</v>
      </c>
      <c r="C3153" s="199"/>
      <c r="D3153" s="198" t="s">
        <v>48</v>
      </c>
      <c r="E3153" s="193" t="s">
        <v>8691</v>
      </c>
      <c r="F3153" s="191" t="s">
        <v>8690</v>
      </c>
      <c r="G3153" s="191" t="s">
        <v>8689</v>
      </c>
      <c r="H3153" s="190">
        <v>1500</v>
      </c>
    </row>
    <row r="3154" spans="1:8">
      <c r="A3154" s="197" t="s">
        <v>3561</v>
      </c>
      <c r="B3154" s="196" t="s">
        <v>49</v>
      </c>
      <c r="C3154" s="199"/>
      <c r="D3154" s="198" t="s">
        <v>48</v>
      </c>
      <c r="E3154" s="193" t="s">
        <v>8688</v>
      </c>
      <c r="F3154" s="191" t="s">
        <v>8687</v>
      </c>
      <c r="G3154" s="191" t="s">
        <v>8686</v>
      </c>
      <c r="H3154" s="190">
        <v>1500</v>
      </c>
    </row>
    <row r="3155" spans="1:8">
      <c r="A3155" s="197" t="s">
        <v>3561</v>
      </c>
      <c r="B3155" s="196" t="s">
        <v>49</v>
      </c>
      <c r="C3155" s="199"/>
      <c r="D3155" s="198" t="s">
        <v>48</v>
      </c>
      <c r="E3155" s="193" t="s">
        <v>8685</v>
      </c>
      <c r="F3155" s="191" t="s">
        <v>8684</v>
      </c>
      <c r="G3155" s="191" t="s">
        <v>8683</v>
      </c>
      <c r="H3155" s="190">
        <v>1500</v>
      </c>
    </row>
    <row r="3156" spans="1:8">
      <c r="A3156" s="197" t="s">
        <v>3561</v>
      </c>
      <c r="B3156" s="196" t="s">
        <v>49</v>
      </c>
      <c r="C3156" s="199"/>
      <c r="D3156" s="198" t="s">
        <v>48</v>
      </c>
      <c r="E3156" s="193" t="s">
        <v>8682</v>
      </c>
      <c r="F3156" s="191" t="s">
        <v>8681</v>
      </c>
      <c r="G3156" s="191" t="s">
        <v>8680</v>
      </c>
      <c r="H3156" s="190">
        <v>1500</v>
      </c>
    </row>
    <row r="3157" spans="1:8">
      <c r="A3157" s="197" t="s">
        <v>3561</v>
      </c>
      <c r="B3157" s="196" t="s">
        <v>49</v>
      </c>
      <c r="C3157" s="199"/>
      <c r="D3157" s="198" t="s">
        <v>48</v>
      </c>
      <c r="E3157" s="193" t="s">
        <v>8679</v>
      </c>
      <c r="F3157" s="191" t="s">
        <v>8678</v>
      </c>
      <c r="G3157" s="191" t="s">
        <v>8677</v>
      </c>
      <c r="H3157" s="190">
        <v>1500</v>
      </c>
    </row>
    <row r="3158" spans="1:8">
      <c r="A3158" s="197" t="s">
        <v>3561</v>
      </c>
      <c r="B3158" s="196" t="s">
        <v>49</v>
      </c>
      <c r="C3158" s="199"/>
      <c r="D3158" s="198" t="s">
        <v>48</v>
      </c>
      <c r="E3158" s="193" t="s">
        <v>8676</v>
      </c>
      <c r="F3158" s="191" t="s">
        <v>8675</v>
      </c>
      <c r="G3158" s="191" t="s">
        <v>8674</v>
      </c>
      <c r="H3158" s="190">
        <v>1500</v>
      </c>
    </row>
    <row r="3159" spans="1:8">
      <c r="A3159" s="197" t="s">
        <v>3561</v>
      </c>
      <c r="B3159" s="196" t="s">
        <v>49</v>
      </c>
      <c r="C3159" s="199"/>
      <c r="D3159" s="198" t="s">
        <v>48</v>
      </c>
      <c r="E3159" s="193" t="s">
        <v>8673</v>
      </c>
      <c r="F3159" s="191" t="s">
        <v>8672</v>
      </c>
      <c r="G3159" s="191" t="s">
        <v>8671</v>
      </c>
      <c r="H3159" s="190">
        <v>1500</v>
      </c>
    </row>
    <row r="3160" spans="1:8">
      <c r="A3160" s="197" t="s">
        <v>3561</v>
      </c>
      <c r="B3160" s="196" t="s">
        <v>49</v>
      </c>
      <c r="C3160" s="199"/>
      <c r="D3160" s="198" t="s">
        <v>48</v>
      </c>
      <c r="E3160" s="193" t="s">
        <v>8670</v>
      </c>
      <c r="F3160" s="191" t="s">
        <v>8669</v>
      </c>
      <c r="G3160" s="191" t="s">
        <v>8668</v>
      </c>
      <c r="H3160" s="190">
        <v>1500</v>
      </c>
    </row>
    <row r="3161" spans="1:8">
      <c r="A3161" s="197" t="s">
        <v>3561</v>
      </c>
      <c r="B3161" s="196" t="s">
        <v>49</v>
      </c>
      <c r="C3161" s="199"/>
      <c r="D3161" s="198" t="s">
        <v>48</v>
      </c>
      <c r="E3161" s="193" t="s">
        <v>8667</v>
      </c>
      <c r="F3161" s="191" t="s">
        <v>8666</v>
      </c>
      <c r="G3161" s="191" t="s">
        <v>8665</v>
      </c>
      <c r="H3161" s="190">
        <v>1500</v>
      </c>
    </row>
    <row r="3162" spans="1:8">
      <c r="A3162" s="197" t="s">
        <v>3561</v>
      </c>
      <c r="B3162" s="196" t="s">
        <v>49</v>
      </c>
      <c r="C3162" s="198"/>
      <c r="D3162" s="198" t="s">
        <v>48</v>
      </c>
      <c r="E3162" s="193" t="s">
        <v>8664</v>
      </c>
      <c r="F3162" s="191" t="s">
        <v>8663</v>
      </c>
      <c r="G3162" s="191" t="s">
        <v>8662</v>
      </c>
      <c r="H3162" s="190">
        <v>1500</v>
      </c>
    </row>
    <row r="3163" spans="1:8">
      <c r="A3163" s="197" t="s">
        <v>3561</v>
      </c>
      <c r="B3163" s="196" t="s">
        <v>49</v>
      </c>
      <c r="C3163" s="198"/>
      <c r="D3163" s="198" t="s">
        <v>48</v>
      </c>
      <c r="E3163" s="193" t="s">
        <v>8661</v>
      </c>
      <c r="F3163" s="191" t="s">
        <v>8660</v>
      </c>
      <c r="G3163" s="191" t="s">
        <v>8659</v>
      </c>
      <c r="H3163" s="190">
        <v>1500</v>
      </c>
    </row>
    <row r="3164" spans="1:8">
      <c r="A3164" s="197" t="s">
        <v>3561</v>
      </c>
      <c r="B3164" s="196" t="s">
        <v>49</v>
      </c>
      <c r="C3164" s="198"/>
      <c r="D3164" s="198" t="s">
        <v>48</v>
      </c>
      <c r="E3164" s="193" t="s">
        <v>8658</v>
      </c>
      <c r="F3164" s="191" t="s">
        <v>8657</v>
      </c>
      <c r="G3164" s="191" t="s">
        <v>8656</v>
      </c>
      <c r="H3164" s="190">
        <v>1500</v>
      </c>
    </row>
    <row r="3165" spans="1:8">
      <c r="A3165" s="197" t="s">
        <v>3561</v>
      </c>
      <c r="B3165" s="196" t="s">
        <v>49</v>
      </c>
      <c r="C3165" s="198"/>
      <c r="D3165" s="198" t="s">
        <v>48</v>
      </c>
      <c r="E3165" s="193" t="s">
        <v>8655</v>
      </c>
      <c r="F3165" s="191" t="s">
        <v>8654</v>
      </c>
      <c r="G3165" s="191" t="s">
        <v>8653</v>
      </c>
      <c r="H3165" s="190">
        <v>1500</v>
      </c>
    </row>
    <row r="3166" spans="1:8">
      <c r="A3166" s="197" t="s">
        <v>3561</v>
      </c>
      <c r="B3166" s="196" t="s">
        <v>49</v>
      </c>
      <c r="C3166" s="198"/>
      <c r="D3166" s="198" t="s">
        <v>48</v>
      </c>
      <c r="E3166" s="193" t="s">
        <v>8652</v>
      </c>
      <c r="F3166" s="191" t="s">
        <v>8651</v>
      </c>
      <c r="G3166" s="191" t="s">
        <v>8650</v>
      </c>
      <c r="H3166" s="190">
        <v>1500</v>
      </c>
    </row>
    <row r="3167" spans="1:8">
      <c r="A3167" s="197" t="s">
        <v>3561</v>
      </c>
      <c r="B3167" s="196" t="s">
        <v>49</v>
      </c>
      <c r="C3167" s="198"/>
      <c r="D3167" s="198" t="s">
        <v>48</v>
      </c>
      <c r="E3167" s="193" t="s">
        <v>8649</v>
      </c>
      <c r="F3167" s="191" t="s">
        <v>8648</v>
      </c>
      <c r="G3167" s="191" t="s">
        <v>8647</v>
      </c>
      <c r="H3167" s="190">
        <v>1500</v>
      </c>
    </row>
    <row r="3168" spans="1:8">
      <c r="A3168" s="197" t="s">
        <v>3561</v>
      </c>
      <c r="B3168" s="196" t="s">
        <v>49</v>
      </c>
      <c r="C3168" s="198"/>
      <c r="D3168" s="198" t="s">
        <v>48</v>
      </c>
      <c r="E3168" s="193" t="s">
        <v>8646</v>
      </c>
      <c r="F3168" s="191" t="s">
        <v>8645</v>
      </c>
      <c r="G3168" s="191" t="s">
        <v>8644</v>
      </c>
      <c r="H3168" s="190">
        <v>1500</v>
      </c>
    </row>
    <row r="3169" spans="1:8">
      <c r="A3169" s="197" t="s">
        <v>3561</v>
      </c>
      <c r="B3169" s="196" t="s">
        <v>49</v>
      </c>
      <c r="C3169" s="198"/>
      <c r="D3169" s="198" t="s">
        <v>48</v>
      </c>
      <c r="E3169" s="193" t="s">
        <v>8643</v>
      </c>
      <c r="F3169" s="191" t="s">
        <v>8642</v>
      </c>
      <c r="G3169" s="191" t="s">
        <v>8641</v>
      </c>
      <c r="H3169" s="190">
        <v>1500</v>
      </c>
    </row>
    <row r="3170" spans="1:8">
      <c r="A3170" s="197" t="s">
        <v>3561</v>
      </c>
      <c r="B3170" s="196" t="s">
        <v>49</v>
      </c>
      <c r="C3170" s="198"/>
      <c r="D3170" s="198" t="s">
        <v>48</v>
      </c>
      <c r="E3170" s="193" t="s">
        <v>8640</v>
      </c>
      <c r="F3170" s="191" t="s">
        <v>8639</v>
      </c>
      <c r="G3170" s="191" t="s">
        <v>8638</v>
      </c>
      <c r="H3170" s="190">
        <v>1500</v>
      </c>
    </row>
    <row r="3171" spans="1:8">
      <c r="A3171" s="197" t="s">
        <v>3561</v>
      </c>
      <c r="B3171" s="196" t="s">
        <v>49</v>
      </c>
      <c r="C3171" s="198"/>
      <c r="D3171" s="198" t="s">
        <v>48</v>
      </c>
      <c r="E3171" s="193" t="s">
        <v>8637</v>
      </c>
      <c r="F3171" s="191" t="s">
        <v>8636</v>
      </c>
      <c r="G3171" s="191" t="s">
        <v>8635</v>
      </c>
      <c r="H3171" s="190">
        <v>1500</v>
      </c>
    </row>
    <row r="3172" spans="1:8">
      <c r="A3172" s="197" t="s">
        <v>3561</v>
      </c>
      <c r="B3172" s="196" t="s">
        <v>49</v>
      </c>
      <c r="C3172" s="198"/>
      <c r="D3172" s="198" t="s">
        <v>48</v>
      </c>
      <c r="E3172" s="193" t="s">
        <v>8634</v>
      </c>
      <c r="F3172" s="191" t="s">
        <v>8633</v>
      </c>
      <c r="G3172" s="191" t="s">
        <v>8632</v>
      </c>
      <c r="H3172" s="190">
        <v>1500</v>
      </c>
    </row>
    <row r="3173" spans="1:8">
      <c r="A3173" s="197" t="s">
        <v>3561</v>
      </c>
      <c r="B3173" s="196" t="s">
        <v>49</v>
      </c>
      <c r="C3173" s="198"/>
      <c r="D3173" s="198" t="s">
        <v>48</v>
      </c>
      <c r="E3173" s="193" t="s">
        <v>8631</v>
      </c>
      <c r="F3173" s="191" t="s">
        <v>8630</v>
      </c>
      <c r="G3173" s="191" t="s">
        <v>8629</v>
      </c>
      <c r="H3173" s="190">
        <v>1500</v>
      </c>
    </row>
    <row r="3174" spans="1:8">
      <c r="A3174" s="197" t="s">
        <v>3561</v>
      </c>
      <c r="B3174" s="196" t="s">
        <v>49</v>
      </c>
      <c r="C3174" s="198"/>
      <c r="D3174" s="198" t="s">
        <v>48</v>
      </c>
      <c r="E3174" s="193" t="s">
        <v>8628</v>
      </c>
      <c r="F3174" s="191" t="s">
        <v>8627</v>
      </c>
      <c r="G3174" s="191" t="s">
        <v>8626</v>
      </c>
      <c r="H3174" s="190">
        <v>1500</v>
      </c>
    </row>
    <row r="3175" spans="1:8">
      <c r="A3175" s="197" t="s">
        <v>3561</v>
      </c>
      <c r="B3175" s="196" t="s">
        <v>49</v>
      </c>
      <c r="C3175" s="198"/>
      <c r="D3175" s="198" t="s">
        <v>48</v>
      </c>
      <c r="E3175" s="193" t="s">
        <v>8625</v>
      </c>
      <c r="F3175" s="191" t="s">
        <v>8624</v>
      </c>
      <c r="G3175" s="191" t="s">
        <v>8623</v>
      </c>
      <c r="H3175" s="190">
        <v>1500</v>
      </c>
    </row>
    <row r="3176" spans="1:8">
      <c r="A3176" s="197" t="s">
        <v>3561</v>
      </c>
      <c r="B3176" s="196" t="s">
        <v>49</v>
      </c>
      <c r="C3176" s="198"/>
      <c r="D3176" s="198" t="s">
        <v>48</v>
      </c>
      <c r="E3176" s="193" t="s">
        <v>8622</v>
      </c>
      <c r="F3176" s="191" t="s">
        <v>8621</v>
      </c>
      <c r="G3176" s="191" t="s">
        <v>8620</v>
      </c>
      <c r="H3176" s="190">
        <v>1500</v>
      </c>
    </row>
    <row r="3177" spans="1:8">
      <c r="A3177" s="197" t="s">
        <v>3561</v>
      </c>
      <c r="B3177" s="196" t="s">
        <v>49</v>
      </c>
      <c r="C3177" s="198"/>
      <c r="D3177" s="198" t="s">
        <v>48</v>
      </c>
      <c r="E3177" s="193" t="s">
        <v>8619</v>
      </c>
      <c r="F3177" s="191" t="s">
        <v>8618</v>
      </c>
      <c r="G3177" s="191" t="s">
        <v>8617</v>
      </c>
      <c r="H3177" s="190">
        <v>1500</v>
      </c>
    </row>
    <row r="3178" spans="1:8">
      <c r="A3178" s="197" t="s">
        <v>3561</v>
      </c>
      <c r="B3178" s="196" t="s">
        <v>49</v>
      </c>
      <c r="C3178" s="198"/>
      <c r="D3178" s="198" t="s">
        <v>48</v>
      </c>
      <c r="E3178" s="193" t="s">
        <v>8616</v>
      </c>
      <c r="F3178" s="191" t="s">
        <v>8615</v>
      </c>
      <c r="G3178" s="191" t="s">
        <v>8614</v>
      </c>
      <c r="H3178" s="190">
        <v>1500</v>
      </c>
    </row>
    <row r="3179" spans="1:8">
      <c r="A3179" s="197" t="s">
        <v>3561</v>
      </c>
      <c r="B3179" s="196" t="s">
        <v>49</v>
      </c>
      <c r="C3179" s="198"/>
      <c r="D3179" s="198" t="s">
        <v>48</v>
      </c>
      <c r="E3179" s="193" t="s">
        <v>8613</v>
      </c>
      <c r="F3179" s="191" t="s">
        <v>8612</v>
      </c>
      <c r="G3179" s="191" t="s">
        <v>8611</v>
      </c>
      <c r="H3179" s="190">
        <v>1500</v>
      </c>
    </row>
    <row r="3180" spans="1:8">
      <c r="A3180" s="197" t="s">
        <v>3561</v>
      </c>
      <c r="B3180" s="196" t="s">
        <v>49</v>
      </c>
      <c r="C3180" s="198"/>
      <c r="D3180" s="198" t="s">
        <v>48</v>
      </c>
      <c r="E3180" s="193" t="s">
        <v>8610</v>
      </c>
      <c r="F3180" s="191" t="s">
        <v>8609</v>
      </c>
      <c r="G3180" s="191" t="s">
        <v>8608</v>
      </c>
      <c r="H3180" s="190">
        <v>1500</v>
      </c>
    </row>
    <row r="3181" spans="1:8">
      <c r="A3181" s="197" t="s">
        <v>3561</v>
      </c>
      <c r="B3181" s="196" t="s">
        <v>49</v>
      </c>
      <c r="C3181" s="199"/>
      <c r="D3181" s="198" t="s">
        <v>48</v>
      </c>
      <c r="E3181" s="193" t="s">
        <v>8607</v>
      </c>
      <c r="F3181" s="191" t="s">
        <v>8606</v>
      </c>
      <c r="G3181" s="191" t="s">
        <v>8605</v>
      </c>
      <c r="H3181" s="190">
        <v>1500</v>
      </c>
    </row>
    <row r="3182" spans="1:8">
      <c r="A3182" s="197" t="s">
        <v>3561</v>
      </c>
      <c r="B3182" s="196" t="s">
        <v>49</v>
      </c>
      <c r="C3182" s="199"/>
      <c r="D3182" s="198" t="s">
        <v>48</v>
      </c>
      <c r="E3182" s="193" t="s">
        <v>8604</v>
      </c>
      <c r="F3182" s="191" t="s">
        <v>8603</v>
      </c>
      <c r="G3182" s="191" t="s">
        <v>8602</v>
      </c>
      <c r="H3182" s="190">
        <v>1500</v>
      </c>
    </row>
    <row r="3183" spans="1:8">
      <c r="A3183" s="197" t="s">
        <v>3561</v>
      </c>
      <c r="B3183" s="196" t="s">
        <v>49</v>
      </c>
      <c r="C3183" s="199"/>
      <c r="D3183" s="198" t="s">
        <v>48</v>
      </c>
      <c r="E3183" s="193" t="s">
        <v>8601</v>
      </c>
      <c r="F3183" s="191" t="s">
        <v>8600</v>
      </c>
      <c r="G3183" s="191" t="s">
        <v>8599</v>
      </c>
      <c r="H3183" s="190">
        <v>1500</v>
      </c>
    </row>
    <row r="3184" spans="1:8">
      <c r="A3184" s="197" t="s">
        <v>3561</v>
      </c>
      <c r="B3184" s="196" t="s">
        <v>49</v>
      </c>
      <c r="C3184" s="199"/>
      <c r="D3184" s="198" t="s">
        <v>48</v>
      </c>
      <c r="E3184" s="193" t="s">
        <v>8598</v>
      </c>
      <c r="F3184" s="191" t="s">
        <v>8597</v>
      </c>
      <c r="G3184" s="191" t="s">
        <v>8596</v>
      </c>
      <c r="H3184" s="190">
        <v>1500</v>
      </c>
    </row>
    <row r="3185" spans="1:8">
      <c r="A3185" s="197" t="s">
        <v>3561</v>
      </c>
      <c r="B3185" s="196" t="s">
        <v>49</v>
      </c>
      <c r="C3185" s="199"/>
      <c r="D3185" s="198" t="s">
        <v>48</v>
      </c>
      <c r="E3185" s="193" t="s">
        <v>8595</v>
      </c>
      <c r="F3185" s="191" t="s">
        <v>8594</v>
      </c>
      <c r="G3185" s="191" t="s">
        <v>8593</v>
      </c>
      <c r="H3185" s="190">
        <v>1500</v>
      </c>
    </row>
    <row r="3186" spans="1:8">
      <c r="A3186" s="197" t="s">
        <v>3561</v>
      </c>
      <c r="B3186" s="196" t="s">
        <v>49</v>
      </c>
      <c r="C3186" s="199"/>
      <c r="D3186" s="198" t="s">
        <v>48</v>
      </c>
      <c r="E3186" s="193" t="s">
        <v>8592</v>
      </c>
      <c r="F3186" s="191" t="s">
        <v>8591</v>
      </c>
      <c r="G3186" s="191" t="s">
        <v>8590</v>
      </c>
      <c r="H3186" s="190">
        <v>1500</v>
      </c>
    </row>
    <row r="3187" spans="1:8" ht="21">
      <c r="A3187" s="197" t="s">
        <v>3561</v>
      </c>
      <c r="B3187" s="196" t="s">
        <v>49</v>
      </c>
      <c r="C3187" s="199"/>
      <c r="D3187" s="198" t="s">
        <v>48</v>
      </c>
      <c r="E3187" s="193" t="s">
        <v>8589</v>
      </c>
      <c r="F3187" s="191" t="s">
        <v>8588</v>
      </c>
      <c r="G3187" s="191" t="s">
        <v>8587</v>
      </c>
      <c r="H3187" s="190">
        <v>1500</v>
      </c>
    </row>
    <row r="3188" spans="1:8">
      <c r="A3188" s="197" t="s">
        <v>3561</v>
      </c>
      <c r="B3188" s="196" t="s">
        <v>49</v>
      </c>
      <c r="C3188" s="199"/>
      <c r="D3188" s="198" t="s">
        <v>48</v>
      </c>
      <c r="E3188" s="193" t="s">
        <v>8586</v>
      </c>
      <c r="F3188" s="191" t="s">
        <v>8585</v>
      </c>
      <c r="G3188" s="191" t="s">
        <v>8584</v>
      </c>
      <c r="H3188" s="190">
        <v>1500</v>
      </c>
    </row>
    <row r="3189" spans="1:8">
      <c r="A3189" s="197" t="s">
        <v>3561</v>
      </c>
      <c r="B3189" s="196" t="s">
        <v>49</v>
      </c>
      <c r="C3189" s="199"/>
      <c r="D3189" s="198" t="s">
        <v>48</v>
      </c>
      <c r="E3189" s="193" t="s">
        <v>8583</v>
      </c>
      <c r="F3189" s="191" t="s">
        <v>8582</v>
      </c>
      <c r="G3189" s="191" t="s">
        <v>8581</v>
      </c>
      <c r="H3189" s="190">
        <v>1500</v>
      </c>
    </row>
    <row r="3190" spans="1:8">
      <c r="A3190" s="197" t="s">
        <v>3561</v>
      </c>
      <c r="B3190" s="196" t="s">
        <v>49</v>
      </c>
      <c r="C3190" s="199"/>
      <c r="D3190" s="198" t="s">
        <v>48</v>
      </c>
      <c r="E3190" s="193" t="s">
        <v>8580</v>
      </c>
      <c r="F3190" s="191" t="s">
        <v>8579</v>
      </c>
      <c r="G3190" s="191" t="s">
        <v>8578</v>
      </c>
      <c r="H3190" s="190">
        <v>1500</v>
      </c>
    </row>
    <row r="3191" spans="1:8">
      <c r="A3191" s="197" t="s">
        <v>3561</v>
      </c>
      <c r="B3191" s="196" t="s">
        <v>49</v>
      </c>
      <c r="C3191" s="198"/>
      <c r="D3191" s="198" t="s">
        <v>48</v>
      </c>
      <c r="E3191" s="193" t="s">
        <v>8577</v>
      </c>
      <c r="F3191" s="191" t="s">
        <v>8576</v>
      </c>
      <c r="G3191" s="191" t="s">
        <v>8575</v>
      </c>
      <c r="H3191" s="190">
        <v>1500</v>
      </c>
    </row>
    <row r="3192" spans="1:8">
      <c r="A3192" s="197" t="s">
        <v>3561</v>
      </c>
      <c r="B3192" s="196" t="s">
        <v>49</v>
      </c>
      <c r="C3192" s="198"/>
      <c r="D3192" s="198" t="s">
        <v>48</v>
      </c>
      <c r="E3192" s="193" t="s">
        <v>8574</v>
      </c>
      <c r="F3192" s="191" t="s">
        <v>8573</v>
      </c>
      <c r="G3192" s="191" t="s">
        <v>8572</v>
      </c>
      <c r="H3192" s="190">
        <v>1500</v>
      </c>
    </row>
    <row r="3193" spans="1:8">
      <c r="A3193" s="197" t="s">
        <v>3561</v>
      </c>
      <c r="B3193" s="196" t="s">
        <v>49</v>
      </c>
      <c r="C3193" s="198"/>
      <c r="D3193" s="198" t="s">
        <v>48</v>
      </c>
      <c r="E3193" s="193" t="s">
        <v>8571</v>
      </c>
      <c r="F3193" s="191" t="s">
        <v>8570</v>
      </c>
      <c r="G3193" s="191" t="s">
        <v>8569</v>
      </c>
      <c r="H3193" s="190">
        <v>1500</v>
      </c>
    </row>
    <row r="3194" spans="1:8">
      <c r="A3194" s="197" t="s">
        <v>3561</v>
      </c>
      <c r="B3194" s="196" t="s">
        <v>49</v>
      </c>
      <c r="C3194" s="198"/>
      <c r="D3194" s="198" t="s">
        <v>48</v>
      </c>
      <c r="E3194" s="193" t="s">
        <v>8568</v>
      </c>
      <c r="F3194" s="191" t="s">
        <v>8567</v>
      </c>
      <c r="G3194" s="191" t="s">
        <v>8566</v>
      </c>
      <c r="H3194" s="190">
        <v>1500</v>
      </c>
    </row>
    <row r="3195" spans="1:8" ht="21">
      <c r="A3195" s="197" t="s">
        <v>3561</v>
      </c>
      <c r="B3195" s="196" t="s">
        <v>49</v>
      </c>
      <c r="C3195" s="198"/>
      <c r="D3195" s="198" t="s">
        <v>48</v>
      </c>
      <c r="E3195" s="193" t="s">
        <v>8565</v>
      </c>
      <c r="F3195" s="191" t="s">
        <v>8564</v>
      </c>
      <c r="G3195" s="191" t="s">
        <v>8563</v>
      </c>
      <c r="H3195" s="190">
        <v>1500</v>
      </c>
    </row>
    <row r="3196" spans="1:8">
      <c r="A3196" s="197" t="s">
        <v>3561</v>
      </c>
      <c r="B3196" s="196" t="s">
        <v>49</v>
      </c>
      <c r="C3196" s="198"/>
      <c r="D3196" s="198" t="s">
        <v>48</v>
      </c>
      <c r="E3196" s="193" t="s">
        <v>8562</v>
      </c>
      <c r="F3196" s="191" t="s">
        <v>8561</v>
      </c>
      <c r="G3196" s="191" t="s">
        <v>8560</v>
      </c>
      <c r="H3196" s="190">
        <v>1500</v>
      </c>
    </row>
    <row r="3197" spans="1:8">
      <c r="A3197" s="197" t="s">
        <v>3561</v>
      </c>
      <c r="B3197" s="196" t="s">
        <v>49</v>
      </c>
      <c r="C3197" s="198"/>
      <c r="D3197" s="198" t="s">
        <v>48</v>
      </c>
      <c r="E3197" s="193" t="s">
        <v>8559</v>
      </c>
      <c r="F3197" s="191" t="s">
        <v>8558</v>
      </c>
      <c r="G3197" s="191" t="s">
        <v>8557</v>
      </c>
      <c r="H3197" s="190">
        <v>1500</v>
      </c>
    </row>
    <row r="3198" spans="1:8">
      <c r="A3198" s="197" t="s">
        <v>3561</v>
      </c>
      <c r="B3198" s="196" t="s">
        <v>49</v>
      </c>
      <c r="C3198" s="198"/>
      <c r="D3198" s="198" t="s">
        <v>48</v>
      </c>
      <c r="E3198" s="193" t="s">
        <v>8556</v>
      </c>
      <c r="F3198" s="191" t="s">
        <v>8555</v>
      </c>
      <c r="G3198" s="191" t="s">
        <v>8554</v>
      </c>
      <c r="H3198" s="190">
        <v>1500</v>
      </c>
    </row>
    <row r="3199" spans="1:8">
      <c r="A3199" s="197" t="s">
        <v>3561</v>
      </c>
      <c r="B3199" s="196" t="s">
        <v>49</v>
      </c>
      <c r="C3199" s="198"/>
      <c r="D3199" s="198" t="s">
        <v>48</v>
      </c>
      <c r="E3199" s="193" t="s">
        <v>8553</v>
      </c>
      <c r="F3199" s="191" t="s">
        <v>8552</v>
      </c>
      <c r="G3199" s="191" t="s">
        <v>8551</v>
      </c>
      <c r="H3199" s="190">
        <v>1500</v>
      </c>
    </row>
    <row r="3200" spans="1:8">
      <c r="A3200" s="197" t="s">
        <v>3561</v>
      </c>
      <c r="B3200" s="196" t="s">
        <v>49</v>
      </c>
      <c r="C3200" s="198"/>
      <c r="D3200" s="198" t="s">
        <v>48</v>
      </c>
      <c r="E3200" s="193" t="s">
        <v>8550</v>
      </c>
      <c r="F3200" s="191" t="s">
        <v>8549</v>
      </c>
      <c r="G3200" s="191" t="s">
        <v>8548</v>
      </c>
      <c r="H3200" s="190">
        <v>1500</v>
      </c>
    </row>
    <row r="3201" spans="1:8">
      <c r="A3201" s="197" t="s">
        <v>3561</v>
      </c>
      <c r="B3201" s="196" t="s">
        <v>49</v>
      </c>
      <c r="C3201" s="198"/>
      <c r="D3201" s="198" t="s">
        <v>48</v>
      </c>
      <c r="E3201" s="193" t="s">
        <v>8547</v>
      </c>
      <c r="F3201" s="191" t="s">
        <v>8546</v>
      </c>
      <c r="G3201" s="191" t="s">
        <v>8545</v>
      </c>
      <c r="H3201" s="190">
        <v>1500</v>
      </c>
    </row>
    <row r="3202" spans="1:8">
      <c r="A3202" s="197" t="s">
        <v>3561</v>
      </c>
      <c r="B3202" s="196" t="s">
        <v>49</v>
      </c>
      <c r="C3202" s="198"/>
      <c r="D3202" s="198" t="s">
        <v>48</v>
      </c>
      <c r="E3202" s="193" t="s">
        <v>8544</v>
      </c>
      <c r="F3202" s="191" t="s">
        <v>8543</v>
      </c>
      <c r="G3202" s="191" t="s">
        <v>8542</v>
      </c>
      <c r="H3202" s="190">
        <v>1500</v>
      </c>
    </row>
    <row r="3203" spans="1:8">
      <c r="A3203" s="197" t="s">
        <v>3561</v>
      </c>
      <c r="B3203" s="196" t="s">
        <v>49</v>
      </c>
      <c r="C3203" s="198"/>
      <c r="D3203" s="198" t="s">
        <v>48</v>
      </c>
      <c r="E3203" s="193" t="s">
        <v>8541</v>
      </c>
      <c r="F3203" s="191" t="s">
        <v>8540</v>
      </c>
      <c r="G3203" s="191" t="s">
        <v>8539</v>
      </c>
      <c r="H3203" s="190">
        <v>1500</v>
      </c>
    </row>
    <row r="3204" spans="1:8">
      <c r="A3204" s="197" t="s">
        <v>3561</v>
      </c>
      <c r="B3204" s="196" t="s">
        <v>49</v>
      </c>
      <c r="C3204" s="198"/>
      <c r="D3204" s="198" t="s">
        <v>48</v>
      </c>
      <c r="E3204" s="193" t="s">
        <v>8538</v>
      </c>
      <c r="F3204" s="191" t="s">
        <v>8537</v>
      </c>
      <c r="G3204" s="191" t="s">
        <v>8536</v>
      </c>
      <c r="H3204" s="190">
        <v>1500</v>
      </c>
    </row>
    <row r="3205" spans="1:8">
      <c r="A3205" s="197" t="s">
        <v>3561</v>
      </c>
      <c r="B3205" s="196" t="s">
        <v>49</v>
      </c>
      <c r="C3205" s="198"/>
      <c r="D3205" s="198" t="s">
        <v>48</v>
      </c>
      <c r="E3205" s="193" t="s">
        <v>8535</v>
      </c>
      <c r="F3205" s="191" t="s">
        <v>8534</v>
      </c>
      <c r="G3205" s="191" t="s">
        <v>8533</v>
      </c>
      <c r="H3205" s="190">
        <v>1500</v>
      </c>
    </row>
    <row r="3206" spans="1:8">
      <c r="A3206" s="197" t="s">
        <v>3561</v>
      </c>
      <c r="B3206" s="196" t="s">
        <v>49</v>
      </c>
      <c r="C3206" s="198"/>
      <c r="D3206" s="198" t="s">
        <v>48</v>
      </c>
      <c r="E3206" s="193" t="s">
        <v>8532</v>
      </c>
      <c r="F3206" s="191" t="s">
        <v>8531</v>
      </c>
      <c r="G3206" s="191" t="s">
        <v>8530</v>
      </c>
      <c r="H3206" s="190">
        <v>1500</v>
      </c>
    </row>
    <row r="3207" spans="1:8">
      <c r="A3207" s="197" t="s">
        <v>3561</v>
      </c>
      <c r="B3207" s="196" t="s">
        <v>49</v>
      </c>
      <c r="C3207" s="198"/>
      <c r="D3207" s="198" t="s">
        <v>48</v>
      </c>
      <c r="E3207" s="193" t="s">
        <v>8529</v>
      </c>
      <c r="F3207" s="191" t="s">
        <v>8528</v>
      </c>
      <c r="G3207" s="191" t="s">
        <v>8527</v>
      </c>
      <c r="H3207" s="190">
        <v>1500</v>
      </c>
    </row>
    <row r="3208" spans="1:8">
      <c r="A3208" s="197" t="s">
        <v>3561</v>
      </c>
      <c r="B3208" s="196" t="s">
        <v>49</v>
      </c>
      <c r="C3208" s="198"/>
      <c r="D3208" s="198" t="s">
        <v>48</v>
      </c>
      <c r="E3208" s="193" t="s">
        <v>8526</v>
      </c>
      <c r="F3208" s="191" t="s">
        <v>8525</v>
      </c>
      <c r="G3208" s="191" t="s">
        <v>8524</v>
      </c>
      <c r="H3208" s="190">
        <v>1500</v>
      </c>
    </row>
    <row r="3209" spans="1:8">
      <c r="A3209" s="197" t="s">
        <v>3561</v>
      </c>
      <c r="B3209" s="196" t="s">
        <v>49</v>
      </c>
      <c r="C3209" s="199"/>
      <c r="D3209" s="198" t="s">
        <v>48</v>
      </c>
      <c r="E3209" s="193" t="s">
        <v>8523</v>
      </c>
      <c r="F3209" s="191" t="s">
        <v>8522</v>
      </c>
      <c r="G3209" s="191" t="s">
        <v>8521</v>
      </c>
      <c r="H3209" s="190">
        <v>1500</v>
      </c>
    </row>
    <row r="3210" spans="1:8">
      <c r="A3210" s="197" t="s">
        <v>3561</v>
      </c>
      <c r="B3210" s="196" t="s">
        <v>49</v>
      </c>
      <c r="C3210" s="199"/>
      <c r="D3210" s="198" t="s">
        <v>48</v>
      </c>
      <c r="E3210" s="193" t="s">
        <v>8520</v>
      </c>
      <c r="F3210" s="191" t="s">
        <v>8519</v>
      </c>
      <c r="G3210" s="191" t="s">
        <v>8518</v>
      </c>
      <c r="H3210" s="190">
        <v>1500</v>
      </c>
    </row>
    <row r="3211" spans="1:8">
      <c r="A3211" s="197" t="s">
        <v>3561</v>
      </c>
      <c r="B3211" s="196" t="s">
        <v>49</v>
      </c>
      <c r="C3211" s="199"/>
      <c r="D3211" s="198" t="s">
        <v>48</v>
      </c>
      <c r="E3211" s="193" t="s">
        <v>8517</v>
      </c>
      <c r="F3211" s="191" t="s">
        <v>8516</v>
      </c>
      <c r="G3211" s="191" t="s">
        <v>8515</v>
      </c>
      <c r="H3211" s="190">
        <v>1500</v>
      </c>
    </row>
    <row r="3212" spans="1:8" ht="21">
      <c r="A3212" s="197" t="s">
        <v>3561</v>
      </c>
      <c r="B3212" s="196" t="s">
        <v>49</v>
      </c>
      <c r="C3212" s="199"/>
      <c r="D3212" s="198" t="s">
        <v>48</v>
      </c>
      <c r="E3212" s="193" t="s">
        <v>8514</v>
      </c>
      <c r="F3212" s="191" t="s">
        <v>8513</v>
      </c>
      <c r="G3212" s="191" t="s">
        <v>8512</v>
      </c>
      <c r="H3212" s="190">
        <v>1500</v>
      </c>
    </row>
    <row r="3213" spans="1:8">
      <c r="A3213" s="197" t="s">
        <v>3561</v>
      </c>
      <c r="B3213" s="196" t="s">
        <v>49</v>
      </c>
      <c r="C3213" s="199"/>
      <c r="D3213" s="198" t="s">
        <v>48</v>
      </c>
      <c r="E3213" s="193" t="s">
        <v>8511</v>
      </c>
      <c r="F3213" s="191" t="s">
        <v>8510</v>
      </c>
      <c r="G3213" s="191" t="s">
        <v>8509</v>
      </c>
      <c r="H3213" s="190">
        <v>1500</v>
      </c>
    </row>
    <row r="3214" spans="1:8">
      <c r="A3214" s="197" t="s">
        <v>3561</v>
      </c>
      <c r="B3214" s="196" t="s">
        <v>49</v>
      </c>
      <c r="C3214" s="199"/>
      <c r="D3214" s="198" t="s">
        <v>48</v>
      </c>
      <c r="E3214" s="193" t="s">
        <v>8508</v>
      </c>
      <c r="F3214" s="191" t="s">
        <v>8507</v>
      </c>
      <c r="G3214" s="191" t="s">
        <v>8506</v>
      </c>
      <c r="H3214" s="190">
        <v>1500</v>
      </c>
    </row>
    <row r="3215" spans="1:8">
      <c r="A3215" s="197" t="s">
        <v>3561</v>
      </c>
      <c r="B3215" s="196" t="s">
        <v>49</v>
      </c>
      <c r="C3215" s="199"/>
      <c r="D3215" s="198" t="s">
        <v>48</v>
      </c>
      <c r="E3215" s="193" t="s">
        <v>8505</v>
      </c>
      <c r="F3215" s="191" t="s">
        <v>8504</v>
      </c>
      <c r="G3215" s="191" t="s">
        <v>8503</v>
      </c>
      <c r="H3215" s="190">
        <v>1500</v>
      </c>
    </row>
    <row r="3216" spans="1:8">
      <c r="A3216" s="197" t="s">
        <v>3561</v>
      </c>
      <c r="B3216" s="196" t="s">
        <v>49</v>
      </c>
      <c r="C3216" s="199"/>
      <c r="D3216" s="198" t="s">
        <v>48</v>
      </c>
      <c r="E3216" s="193" t="s">
        <v>8502</v>
      </c>
      <c r="F3216" s="191" t="s">
        <v>8501</v>
      </c>
      <c r="G3216" s="191" t="s">
        <v>8500</v>
      </c>
      <c r="H3216" s="190">
        <v>1500</v>
      </c>
    </row>
    <row r="3217" spans="1:8">
      <c r="A3217" s="197" t="s">
        <v>3561</v>
      </c>
      <c r="B3217" s="196" t="s">
        <v>49</v>
      </c>
      <c r="C3217" s="199"/>
      <c r="D3217" s="198" t="s">
        <v>48</v>
      </c>
      <c r="E3217" s="193" t="s">
        <v>8499</v>
      </c>
      <c r="F3217" s="191" t="s">
        <v>8498</v>
      </c>
      <c r="G3217" s="191" t="s">
        <v>8497</v>
      </c>
      <c r="H3217" s="190">
        <v>1500</v>
      </c>
    </row>
    <row r="3218" spans="1:8">
      <c r="A3218" s="197" t="s">
        <v>3561</v>
      </c>
      <c r="B3218" s="196" t="s">
        <v>49</v>
      </c>
      <c r="C3218" s="198"/>
      <c r="D3218" s="198" t="s">
        <v>48</v>
      </c>
      <c r="E3218" s="193" t="s">
        <v>8496</v>
      </c>
      <c r="F3218" s="191" t="s">
        <v>8495</v>
      </c>
      <c r="G3218" s="191" t="s">
        <v>8494</v>
      </c>
      <c r="H3218" s="190">
        <v>1500</v>
      </c>
    </row>
    <row r="3219" spans="1:8">
      <c r="A3219" s="197" t="s">
        <v>3561</v>
      </c>
      <c r="B3219" s="196" t="s">
        <v>49</v>
      </c>
      <c r="C3219" s="198"/>
      <c r="D3219" s="198" t="s">
        <v>48</v>
      </c>
      <c r="E3219" s="193" t="s">
        <v>8493</v>
      </c>
      <c r="F3219" s="191" t="s">
        <v>8492</v>
      </c>
      <c r="G3219" s="191" t="s">
        <v>8491</v>
      </c>
      <c r="H3219" s="190">
        <v>1500</v>
      </c>
    </row>
    <row r="3220" spans="1:8">
      <c r="A3220" s="197" t="s">
        <v>3561</v>
      </c>
      <c r="B3220" s="196" t="s">
        <v>49</v>
      </c>
      <c r="C3220" s="198"/>
      <c r="D3220" s="198" t="s">
        <v>48</v>
      </c>
      <c r="E3220" s="193" t="s">
        <v>8490</v>
      </c>
      <c r="F3220" s="191" t="s">
        <v>8489</v>
      </c>
      <c r="G3220" s="191" t="s">
        <v>8488</v>
      </c>
      <c r="H3220" s="190">
        <v>1500</v>
      </c>
    </row>
    <row r="3221" spans="1:8">
      <c r="A3221" s="197" t="s">
        <v>3561</v>
      </c>
      <c r="B3221" s="196" t="s">
        <v>49</v>
      </c>
      <c r="C3221" s="198"/>
      <c r="D3221" s="198" t="s">
        <v>48</v>
      </c>
      <c r="E3221" s="193" t="s">
        <v>8487</v>
      </c>
      <c r="F3221" s="191" t="s">
        <v>8486</v>
      </c>
      <c r="G3221" s="191" t="s">
        <v>8485</v>
      </c>
      <c r="H3221" s="190">
        <v>1500</v>
      </c>
    </row>
    <row r="3222" spans="1:8">
      <c r="A3222" s="197" t="s">
        <v>3561</v>
      </c>
      <c r="B3222" s="196" t="s">
        <v>49</v>
      </c>
      <c r="C3222" s="198"/>
      <c r="D3222" s="198" t="s">
        <v>48</v>
      </c>
      <c r="E3222" s="193" t="s">
        <v>8484</v>
      </c>
      <c r="F3222" s="191" t="s">
        <v>8483</v>
      </c>
      <c r="G3222" s="191" t="s">
        <v>8482</v>
      </c>
      <c r="H3222" s="190">
        <v>1500</v>
      </c>
    </row>
    <row r="3223" spans="1:8">
      <c r="A3223" s="197" t="s">
        <v>3561</v>
      </c>
      <c r="B3223" s="196" t="s">
        <v>49</v>
      </c>
      <c r="C3223" s="198"/>
      <c r="D3223" s="198" t="s">
        <v>48</v>
      </c>
      <c r="E3223" s="193" t="s">
        <v>8481</v>
      </c>
      <c r="F3223" s="191" t="s">
        <v>8480</v>
      </c>
      <c r="G3223" s="191" t="s">
        <v>8479</v>
      </c>
      <c r="H3223" s="190">
        <v>1500</v>
      </c>
    </row>
    <row r="3224" spans="1:8">
      <c r="A3224" s="197" t="s">
        <v>3561</v>
      </c>
      <c r="B3224" s="196" t="s">
        <v>49</v>
      </c>
      <c r="C3224" s="198"/>
      <c r="D3224" s="198" t="s">
        <v>48</v>
      </c>
      <c r="E3224" s="193" t="s">
        <v>8478</v>
      </c>
      <c r="F3224" s="191" t="s">
        <v>8477</v>
      </c>
      <c r="G3224" s="191" t="s">
        <v>8476</v>
      </c>
      <c r="H3224" s="190">
        <v>1500</v>
      </c>
    </row>
    <row r="3225" spans="1:8">
      <c r="A3225" s="197" t="s">
        <v>3561</v>
      </c>
      <c r="B3225" s="196" t="s">
        <v>49</v>
      </c>
      <c r="C3225" s="198"/>
      <c r="D3225" s="198" t="s">
        <v>48</v>
      </c>
      <c r="E3225" s="193" t="s">
        <v>8475</v>
      </c>
      <c r="F3225" s="191" t="s">
        <v>8474</v>
      </c>
      <c r="G3225" s="191" t="s">
        <v>8473</v>
      </c>
      <c r="H3225" s="190">
        <v>1500</v>
      </c>
    </row>
    <row r="3226" spans="1:8">
      <c r="A3226" s="197" t="s">
        <v>3561</v>
      </c>
      <c r="B3226" s="196" t="s">
        <v>49</v>
      </c>
      <c r="C3226" s="198"/>
      <c r="D3226" s="198" t="s">
        <v>48</v>
      </c>
      <c r="E3226" s="193" t="s">
        <v>8472</v>
      </c>
      <c r="F3226" s="191" t="s">
        <v>8471</v>
      </c>
      <c r="G3226" s="191" t="s">
        <v>8470</v>
      </c>
      <c r="H3226" s="190">
        <v>1500</v>
      </c>
    </row>
    <row r="3227" spans="1:8">
      <c r="A3227" s="197" t="s">
        <v>3561</v>
      </c>
      <c r="B3227" s="196" t="s">
        <v>49</v>
      </c>
      <c r="C3227" s="198"/>
      <c r="D3227" s="198" t="s">
        <v>48</v>
      </c>
      <c r="E3227" s="193" t="s">
        <v>8469</v>
      </c>
      <c r="F3227" s="191" t="s">
        <v>8468</v>
      </c>
      <c r="G3227" s="191" t="s">
        <v>8467</v>
      </c>
      <c r="H3227" s="190">
        <v>1500</v>
      </c>
    </row>
    <row r="3228" spans="1:8">
      <c r="A3228" s="197" t="s">
        <v>3561</v>
      </c>
      <c r="B3228" s="196" t="s">
        <v>49</v>
      </c>
      <c r="C3228" s="198"/>
      <c r="D3228" s="198" t="s">
        <v>48</v>
      </c>
      <c r="E3228" s="193" t="s">
        <v>8466</v>
      </c>
      <c r="F3228" s="191" t="s">
        <v>8465</v>
      </c>
      <c r="G3228" s="191" t="s">
        <v>8464</v>
      </c>
      <c r="H3228" s="190">
        <v>1500</v>
      </c>
    </row>
    <row r="3229" spans="1:8">
      <c r="A3229" s="197" t="s">
        <v>3561</v>
      </c>
      <c r="B3229" s="196" t="s">
        <v>49</v>
      </c>
      <c r="C3229" s="198"/>
      <c r="D3229" s="198" t="s">
        <v>48</v>
      </c>
      <c r="E3229" s="193" t="s">
        <v>8463</v>
      </c>
      <c r="F3229" s="191" t="s">
        <v>8462</v>
      </c>
      <c r="G3229" s="191" t="s">
        <v>8461</v>
      </c>
      <c r="H3229" s="190">
        <v>1500</v>
      </c>
    </row>
    <row r="3230" spans="1:8">
      <c r="A3230" s="197" t="s">
        <v>3561</v>
      </c>
      <c r="B3230" s="196" t="s">
        <v>49</v>
      </c>
      <c r="C3230" s="198"/>
      <c r="D3230" s="198" t="s">
        <v>48</v>
      </c>
      <c r="E3230" s="193" t="s">
        <v>8460</v>
      </c>
      <c r="F3230" s="191" t="s">
        <v>8459</v>
      </c>
      <c r="G3230" s="191" t="s">
        <v>8458</v>
      </c>
      <c r="H3230" s="190">
        <v>1500</v>
      </c>
    </row>
    <row r="3231" spans="1:8">
      <c r="A3231" s="197" t="s">
        <v>3561</v>
      </c>
      <c r="B3231" s="196" t="s">
        <v>49</v>
      </c>
      <c r="C3231" s="198"/>
      <c r="D3231" s="198" t="s">
        <v>48</v>
      </c>
      <c r="E3231" s="193" t="s">
        <v>8457</v>
      </c>
      <c r="F3231" s="191" t="s">
        <v>8456</v>
      </c>
      <c r="G3231" s="191" t="s">
        <v>8455</v>
      </c>
      <c r="H3231" s="190">
        <v>1500</v>
      </c>
    </row>
    <row r="3232" spans="1:8">
      <c r="A3232" s="197" t="s">
        <v>3561</v>
      </c>
      <c r="B3232" s="196" t="s">
        <v>49</v>
      </c>
      <c r="C3232" s="198"/>
      <c r="D3232" s="198" t="s">
        <v>48</v>
      </c>
      <c r="E3232" s="193" t="s">
        <v>8454</v>
      </c>
      <c r="F3232" s="191" t="s">
        <v>8453</v>
      </c>
      <c r="G3232" s="191" t="s">
        <v>8452</v>
      </c>
      <c r="H3232" s="190">
        <v>1500</v>
      </c>
    </row>
    <row r="3233" spans="1:8">
      <c r="A3233" s="197" t="s">
        <v>3561</v>
      </c>
      <c r="B3233" s="196" t="s">
        <v>49</v>
      </c>
      <c r="C3233" s="198"/>
      <c r="D3233" s="198" t="s">
        <v>48</v>
      </c>
      <c r="E3233" s="193" t="s">
        <v>8451</v>
      </c>
      <c r="F3233" s="191" t="s">
        <v>8450</v>
      </c>
      <c r="G3233" s="191" t="s">
        <v>8449</v>
      </c>
      <c r="H3233" s="190">
        <v>1500</v>
      </c>
    </row>
    <row r="3234" spans="1:8">
      <c r="A3234" s="197" t="s">
        <v>3561</v>
      </c>
      <c r="B3234" s="196" t="s">
        <v>49</v>
      </c>
      <c r="C3234" s="198"/>
      <c r="D3234" s="198" t="s">
        <v>48</v>
      </c>
      <c r="E3234" s="193" t="s">
        <v>8448</v>
      </c>
      <c r="F3234" s="191" t="s">
        <v>8447</v>
      </c>
      <c r="G3234" s="191" t="s">
        <v>8446</v>
      </c>
      <c r="H3234" s="190">
        <v>1500</v>
      </c>
    </row>
    <row r="3235" spans="1:8">
      <c r="A3235" s="197" t="s">
        <v>3561</v>
      </c>
      <c r="B3235" s="196" t="s">
        <v>49</v>
      </c>
      <c r="C3235" s="198"/>
      <c r="D3235" s="198" t="s">
        <v>48</v>
      </c>
      <c r="E3235" s="193" t="s">
        <v>8445</v>
      </c>
      <c r="F3235" s="191" t="s">
        <v>8444</v>
      </c>
      <c r="G3235" s="191" t="s">
        <v>8443</v>
      </c>
      <c r="H3235" s="190">
        <v>1500</v>
      </c>
    </row>
    <row r="3236" spans="1:8">
      <c r="A3236" s="197" t="s">
        <v>3561</v>
      </c>
      <c r="B3236" s="196" t="s">
        <v>49</v>
      </c>
      <c r="C3236" s="198"/>
      <c r="D3236" s="198" t="s">
        <v>48</v>
      </c>
      <c r="E3236" s="193" t="s">
        <v>8442</v>
      </c>
      <c r="F3236" s="191" t="s">
        <v>8441</v>
      </c>
      <c r="G3236" s="191" t="s">
        <v>8440</v>
      </c>
      <c r="H3236" s="190">
        <v>1500</v>
      </c>
    </row>
    <row r="3237" spans="1:8">
      <c r="A3237" s="197" t="s">
        <v>3561</v>
      </c>
      <c r="B3237" s="196" t="s">
        <v>49</v>
      </c>
      <c r="C3237" s="199"/>
      <c r="D3237" s="198" t="s">
        <v>48</v>
      </c>
      <c r="E3237" s="193" t="s">
        <v>8439</v>
      </c>
      <c r="F3237" s="191" t="s">
        <v>8438</v>
      </c>
      <c r="G3237" s="191" t="s">
        <v>8437</v>
      </c>
      <c r="H3237" s="190">
        <v>1500</v>
      </c>
    </row>
    <row r="3238" spans="1:8">
      <c r="A3238" s="197" t="s">
        <v>3561</v>
      </c>
      <c r="B3238" s="196" t="s">
        <v>49</v>
      </c>
      <c r="C3238" s="199"/>
      <c r="D3238" s="198" t="s">
        <v>48</v>
      </c>
      <c r="E3238" s="193" t="s">
        <v>8436</v>
      </c>
      <c r="F3238" s="191" t="s">
        <v>8435</v>
      </c>
      <c r="G3238" s="191" t="s">
        <v>8434</v>
      </c>
      <c r="H3238" s="190">
        <v>1500</v>
      </c>
    </row>
    <row r="3239" spans="1:8">
      <c r="A3239" s="197" t="s">
        <v>3561</v>
      </c>
      <c r="B3239" s="196" t="s">
        <v>49</v>
      </c>
      <c r="C3239" s="199"/>
      <c r="D3239" s="198" t="s">
        <v>48</v>
      </c>
      <c r="E3239" s="193" t="s">
        <v>8433</v>
      </c>
      <c r="F3239" s="191" t="s">
        <v>8432</v>
      </c>
      <c r="G3239" s="191" t="s">
        <v>8431</v>
      </c>
      <c r="H3239" s="190">
        <v>1500</v>
      </c>
    </row>
    <row r="3240" spans="1:8">
      <c r="A3240" s="197" t="s">
        <v>3561</v>
      </c>
      <c r="B3240" s="196" t="s">
        <v>49</v>
      </c>
      <c r="C3240" s="199"/>
      <c r="D3240" s="198" t="s">
        <v>48</v>
      </c>
      <c r="E3240" s="193" t="s">
        <v>8430</v>
      </c>
      <c r="F3240" s="191" t="s">
        <v>8429</v>
      </c>
      <c r="G3240" s="191" t="s">
        <v>8428</v>
      </c>
      <c r="H3240" s="190">
        <v>1500</v>
      </c>
    </row>
    <row r="3241" spans="1:8">
      <c r="A3241" s="197" t="s">
        <v>3561</v>
      </c>
      <c r="B3241" s="196" t="s">
        <v>49</v>
      </c>
      <c r="C3241" s="199"/>
      <c r="D3241" s="198" t="s">
        <v>48</v>
      </c>
      <c r="E3241" s="193" t="s">
        <v>8427</v>
      </c>
      <c r="F3241" s="191" t="s">
        <v>8426</v>
      </c>
      <c r="G3241" s="191" t="s">
        <v>8425</v>
      </c>
      <c r="H3241" s="190">
        <v>1500</v>
      </c>
    </row>
    <row r="3242" spans="1:8">
      <c r="A3242" s="197" t="s">
        <v>3561</v>
      </c>
      <c r="B3242" s="196" t="s">
        <v>49</v>
      </c>
      <c r="C3242" s="199"/>
      <c r="D3242" s="198" t="s">
        <v>48</v>
      </c>
      <c r="E3242" s="193" t="s">
        <v>8424</v>
      </c>
      <c r="F3242" s="191" t="s">
        <v>8423</v>
      </c>
      <c r="G3242" s="191" t="s">
        <v>8422</v>
      </c>
      <c r="H3242" s="190">
        <v>1500</v>
      </c>
    </row>
    <row r="3243" spans="1:8">
      <c r="A3243" s="197" t="s">
        <v>3561</v>
      </c>
      <c r="B3243" s="196" t="s">
        <v>49</v>
      </c>
      <c r="C3243" s="199"/>
      <c r="D3243" s="198" t="s">
        <v>48</v>
      </c>
      <c r="E3243" s="193" t="s">
        <v>8421</v>
      </c>
      <c r="F3243" s="191" t="s">
        <v>8420</v>
      </c>
      <c r="G3243" s="191" t="s">
        <v>8419</v>
      </c>
      <c r="H3243" s="190">
        <v>1500</v>
      </c>
    </row>
    <row r="3244" spans="1:8">
      <c r="A3244" s="197" t="s">
        <v>3561</v>
      </c>
      <c r="B3244" s="196" t="s">
        <v>49</v>
      </c>
      <c r="C3244" s="199"/>
      <c r="D3244" s="198" t="s">
        <v>48</v>
      </c>
      <c r="E3244" s="193" t="s">
        <v>8418</v>
      </c>
      <c r="F3244" s="191" t="s">
        <v>8417</v>
      </c>
      <c r="G3244" s="191" t="s">
        <v>8416</v>
      </c>
      <c r="H3244" s="190">
        <v>1500</v>
      </c>
    </row>
    <row r="3245" spans="1:8">
      <c r="A3245" s="197" t="s">
        <v>3561</v>
      </c>
      <c r="B3245" s="196" t="s">
        <v>49</v>
      </c>
      <c r="C3245" s="199"/>
      <c r="D3245" s="198" t="s">
        <v>48</v>
      </c>
      <c r="E3245" s="193" t="s">
        <v>8415</v>
      </c>
      <c r="F3245" s="191" t="s">
        <v>8414</v>
      </c>
      <c r="G3245" s="191" t="s">
        <v>8413</v>
      </c>
      <c r="H3245" s="190">
        <v>1500</v>
      </c>
    </row>
    <row r="3246" spans="1:8">
      <c r="A3246" s="197" t="s">
        <v>3561</v>
      </c>
      <c r="B3246" s="196" t="s">
        <v>49</v>
      </c>
      <c r="C3246" s="199"/>
      <c r="D3246" s="198" t="s">
        <v>48</v>
      </c>
      <c r="E3246" s="193" t="s">
        <v>8412</v>
      </c>
      <c r="F3246" s="191" t="s">
        <v>8411</v>
      </c>
      <c r="G3246" s="191" t="s">
        <v>8410</v>
      </c>
      <c r="H3246" s="190">
        <v>1500</v>
      </c>
    </row>
    <row r="3247" spans="1:8">
      <c r="A3247" s="197" t="s">
        <v>3561</v>
      </c>
      <c r="B3247" s="196" t="s">
        <v>49</v>
      </c>
      <c r="C3247" s="198"/>
      <c r="D3247" s="198" t="s">
        <v>48</v>
      </c>
      <c r="E3247" s="193" t="s">
        <v>8409</v>
      </c>
      <c r="F3247" s="191" t="s">
        <v>8408</v>
      </c>
      <c r="G3247" s="191" t="s">
        <v>8407</v>
      </c>
      <c r="H3247" s="190">
        <v>1500</v>
      </c>
    </row>
    <row r="3248" spans="1:8">
      <c r="A3248" s="197" t="s">
        <v>3561</v>
      </c>
      <c r="B3248" s="196" t="s">
        <v>49</v>
      </c>
      <c r="C3248" s="198"/>
      <c r="D3248" s="198" t="s">
        <v>48</v>
      </c>
      <c r="E3248" s="193" t="s">
        <v>8406</v>
      </c>
      <c r="F3248" s="191" t="s">
        <v>8405</v>
      </c>
      <c r="G3248" s="191" t="s">
        <v>8404</v>
      </c>
      <c r="H3248" s="190">
        <v>1500</v>
      </c>
    </row>
    <row r="3249" spans="1:8">
      <c r="A3249" s="197" t="s">
        <v>3561</v>
      </c>
      <c r="B3249" s="196" t="s">
        <v>49</v>
      </c>
      <c r="C3249" s="198"/>
      <c r="D3249" s="198" t="s">
        <v>48</v>
      </c>
      <c r="E3249" s="193" t="s">
        <v>8403</v>
      </c>
      <c r="F3249" s="191" t="s">
        <v>8402</v>
      </c>
      <c r="G3249" s="191" t="s">
        <v>8401</v>
      </c>
      <c r="H3249" s="190">
        <v>1500</v>
      </c>
    </row>
    <row r="3250" spans="1:8">
      <c r="A3250" s="197" t="s">
        <v>3561</v>
      </c>
      <c r="B3250" s="196" t="s">
        <v>49</v>
      </c>
      <c r="C3250" s="198"/>
      <c r="D3250" s="198" t="s">
        <v>48</v>
      </c>
      <c r="E3250" s="193" t="s">
        <v>8400</v>
      </c>
      <c r="F3250" s="191" t="s">
        <v>8399</v>
      </c>
      <c r="G3250" s="191" t="s">
        <v>8398</v>
      </c>
      <c r="H3250" s="190">
        <v>1500</v>
      </c>
    </row>
    <row r="3251" spans="1:8">
      <c r="A3251" s="197" t="s">
        <v>3561</v>
      </c>
      <c r="B3251" s="196" t="s">
        <v>49</v>
      </c>
      <c r="C3251" s="198"/>
      <c r="D3251" s="198" t="s">
        <v>48</v>
      </c>
      <c r="E3251" s="193" t="s">
        <v>8397</v>
      </c>
      <c r="F3251" s="191" t="s">
        <v>8396</v>
      </c>
      <c r="G3251" s="191" t="s">
        <v>8395</v>
      </c>
      <c r="H3251" s="190">
        <v>1500</v>
      </c>
    </row>
    <row r="3252" spans="1:8">
      <c r="A3252" s="197" t="s">
        <v>3561</v>
      </c>
      <c r="B3252" s="196" t="s">
        <v>49</v>
      </c>
      <c r="C3252" s="198"/>
      <c r="D3252" s="198" t="s">
        <v>48</v>
      </c>
      <c r="E3252" s="193" t="s">
        <v>8394</v>
      </c>
      <c r="F3252" s="191" t="s">
        <v>8393</v>
      </c>
      <c r="G3252" s="191" t="s">
        <v>8392</v>
      </c>
      <c r="H3252" s="190">
        <v>1500</v>
      </c>
    </row>
    <row r="3253" spans="1:8">
      <c r="A3253" s="197" t="s">
        <v>3561</v>
      </c>
      <c r="B3253" s="196" t="s">
        <v>49</v>
      </c>
      <c r="C3253" s="198"/>
      <c r="D3253" s="198" t="s">
        <v>48</v>
      </c>
      <c r="E3253" s="193" t="s">
        <v>8391</v>
      </c>
      <c r="F3253" s="191" t="s">
        <v>8390</v>
      </c>
      <c r="G3253" s="191" t="s">
        <v>8389</v>
      </c>
      <c r="H3253" s="190">
        <v>1500</v>
      </c>
    </row>
    <row r="3254" spans="1:8">
      <c r="A3254" s="197" t="s">
        <v>3561</v>
      </c>
      <c r="B3254" s="196" t="s">
        <v>49</v>
      </c>
      <c r="C3254" s="198"/>
      <c r="D3254" s="198" t="s">
        <v>48</v>
      </c>
      <c r="E3254" s="193" t="s">
        <v>8388</v>
      </c>
      <c r="F3254" s="191" t="s">
        <v>8387</v>
      </c>
      <c r="G3254" s="191" t="s">
        <v>8386</v>
      </c>
      <c r="H3254" s="190">
        <v>1500</v>
      </c>
    </row>
    <row r="3255" spans="1:8">
      <c r="A3255" s="197" t="s">
        <v>3561</v>
      </c>
      <c r="B3255" s="196" t="s">
        <v>49</v>
      </c>
      <c r="C3255" s="198"/>
      <c r="D3255" s="198" t="s">
        <v>48</v>
      </c>
      <c r="E3255" s="193" t="s">
        <v>8385</v>
      </c>
      <c r="F3255" s="191" t="s">
        <v>8384</v>
      </c>
      <c r="G3255" s="191" t="s">
        <v>8383</v>
      </c>
      <c r="H3255" s="190">
        <v>1500</v>
      </c>
    </row>
    <row r="3256" spans="1:8">
      <c r="A3256" s="197" t="s">
        <v>3561</v>
      </c>
      <c r="B3256" s="196" t="s">
        <v>49</v>
      </c>
      <c r="C3256" s="198"/>
      <c r="D3256" s="198" t="s">
        <v>48</v>
      </c>
      <c r="E3256" s="193" t="s">
        <v>8382</v>
      </c>
      <c r="F3256" s="191" t="s">
        <v>8381</v>
      </c>
      <c r="G3256" s="191" t="s">
        <v>8380</v>
      </c>
      <c r="H3256" s="190">
        <v>1500</v>
      </c>
    </row>
    <row r="3257" spans="1:8">
      <c r="A3257" s="197" t="s">
        <v>3561</v>
      </c>
      <c r="B3257" s="196" t="s">
        <v>49</v>
      </c>
      <c r="C3257" s="198"/>
      <c r="D3257" s="198" t="s">
        <v>48</v>
      </c>
      <c r="E3257" s="193" t="s">
        <v>8379</v>
      </c>
      <c r="F3257" s="191" t="s">
        <v>8378</v>
      </c>
      <c r="G3257" s="191" t="s">
        <v>8377</v>
      </c>
      <c r="H3257" s="190">
        <v>1500</v>
      </c>
    </row>
    <row r="3258" spans="1:8">
      <c r="A3258" s="197" t="s">
        <v>3561</v>
      </c>
      <c r="B3258" s="196" t="s">
        <v>49</v>
      </c>
      <c r="C3258" s="198"/>
      <c r="D3258" s="198" t="s">
        <v>48</v>
      </c>
      <c r="E3258" s="193" t="s">
        <v>8376</v>
      </c>
      <c r="F3258" s="191" t="s">
        <v>8375</v>
      </c>
      <c r="G3258" s="191" t="s">
        <v>8374</v>
      </c>
      <c r="H3258" s="190">
        <v>1500</v>
      </c>
    </row>
    <row r="3259" spans="1:8">
      <c r="A3259" s="197" t="s">
        <v>3561</v>
      </c>
      <c r="B3259" s="196" t="s">
        <v>49</v>
      </c>
      <c r="C3259" s="198"/>
      <c r="D3259" s="198" t="s">
        <v>48</v>
      </c>
      <c r="E3259" s="193" t="s">
        <v>8373</v>
      </c>
      <c r="F3259" s="191" t="s">
        <v>8372</v>
      </c>
      <c r="G3259" s="191" t="s">
        <v>8371</v>
      </c>
      <c r="H3259" s="190">
        <v>1500</v>
      </c>
    </row>
    <row r="3260" spans="1:8">
      <c r="A3260" s="197" t="s">
        <v>3561</v>
      </c>
      <c r="B3260" s="196" t="s">
        <v>49</v>
      </c>
      <c r="C3260" s="198"/>
      <c r="D3260" s="198" t="s">
        <v>48</v>
      </c>
      <c r="E3260" s="193" t="s">
        <v>8370</v>
      </c>
      <c r="F3260" s="191" t="s">
        <v>8369</v>
      </c>
      <c r="G3260" s="191" t="s">
        <v>8368</v>
      </c>
      <c r="H3260" s="190">
        <v>1500</v>
      </c>
    </row>
    <row r="3261" spans="1:8">
      <c r="A3261" s="197" t="s">
        <v>3561</v>
      </c>
      <c r="B3261" s="196" t="s">
        <v>49</v>
      </c>
      <c r="C3261" s="198"/>
      <c r="D3261" s="198" t="s">
        <v>48</v>
      </c>
      <c r="E3261" s="193" t="s">
        <v>8367</v>
      </c>
      <c r="F3261" s="191" t="s">
        <v>8366</v>
      </c>
      <c r="G3261" s="191" t="s">
        <v>8365</v>
      </c>
      <c r="H3261" s="190">
        <v>1500</v>
      </c>
    </row>
    <row r="3262" spans="1:8">
      <c r="A3262" s="197" t="s">
        <v>3561</v>
      </c>
      <c r="B3262" s="196" t="s">
        <v>49</v>
      </c>
      <c r="C3262" s="198"/>
      <c r="D3262" s="198" t="s">
        <v>48</v>
      </c>
      <c r="E3262" s="193" t="s">
        <v>8364</v>
      </c>
      <c r="F3262" s="191" t="s">
        <v>8363</v>
      </c>
      <c r="G3262" s="191" t="s">
        <v>8362</v>
      </c>
      <c r="H3262" s="190">
        <v>1500</v>
      </c>
    </row>
    <row r="3263" spans="1:8" ht="21">
      <c r="A3263" s="197" t="s">
        <v>3561</v>
      </c>
      <c r="B3263" s="196" t="s">
        <v>49</v>
      </c>
      <c r="C3263" s="198"/>
      <c r="D3263" s="198" t="s">
        <v>48</v>
      </c>
      <c r="E3263" s="193" t="s">
        <v>8361</v>
      </c>
      <c r="F3263" s="191" t="s">
        <v>8360</v>
      </c>
      <c r="G3263" s="191" t="s">
        <v>8359</v>
      </c>
      <c r="H3263" s="190">
        <v>1500</v>
      </c>
    </row>
    <row r="3264" spans="1:8">
      <c r="A3264" s="197" t="s">
        <v>3561</v>
      </c>
      <c r="B3264" s="196" t="s">
        <v>49</v>
      </c>
      <c r="C3264" s="198"/>
      <c r="D3264" s="198" t="s">
        <v>48</v>
      </c>
      <c r="E3264" s="193" t="s">
        <v>8358</v>
      </c>
      <c r="F3264" s="191" t="s">
        <v>8357</v>
      </c>
      <c r="G3264" s="191" t="s">
        <v>8356</v>
      </c>
      <c r="H3264" s="190">
        <v>1500</v>
      </c>
    </row>
    <row r="3265" spans="1:8">
      <c r="A3265" s="197" t="s">
        <v>3561</v>
      </c>
      <c r="B3265" s="196" t="s">
        <v>49</v>
      </c>
      <c r="C3265" s="199"/>
      <c r="D3265" s="198" t="s">
        <v>48</v>
      </c>
      <c r="E3265" s="193" t="s">
        <v>8355</v>
      </c>
      <c r="F3265" s="191" t="s">
        <v>8354</v>
      </c>
      <c r="G3265" s="191" t="s">
        <v>8353</v>
      </c>
      <c r="H3265" s="190">
        <v>1500</v>
      </c>
    </row>
    <row r="3266" spans="1:8">
      <c r="A3266" s="197" t="s">
        <v>3561</v>
      </c>
      <c r="B3266" s="196" t="s">
        <v>49</v>
      </c>
      <c r="C3266" s="199"/>
      <c r="D3266" s="198" t="s">
        <v>48</v>
      </c>
      <c r="E3266" s="193" t="s">
        <v>8352</v>
      </c>
      <c r="F3266" s="191" t="s">
        <v>8351</v>
      </c>
      <c r="G3266" s="191" t="s">
        <v>8350</v>
      </c>
      <c r="H3266" s="190">
        <v>1500</v>
      </c>
    </row>
    <row r="3267" spans="1:8">
      <c r="A3267" s="197" t="s">
        <v>3561</v>
      </c>
      <c r="B3267" s="196" t="s">
        <v>49</v>
      </c>
      <c r="C3267" s="199"/>
      <c r="D3267" s="198" t="s">
        <v>48</v>
      </c>
      <c r="E3267" s="193" t="s">
        <v>8349</v>
      </c>
      <c r="F3267" s="191" t="s">
        <v>8348</v>
      </c>
      <c r="G3267" s="191" t="s">
        <v>8347</v>
      </c>
      <c r="H3267" s="190">
        <v>1500</v>
      </c>
    </row>
    <row r="3268" spans="1:8">
      <c r="A3268" s="197" t="s">
        <v>3561</v>
      </c>
      <c r="B3268" s="196" t="s">
        <v>49</v>
      </c>
      <c r="C3268" s="199"/>
      <c r="D3268" s="198" t="s">
        <v>48</v>
      </c>
      <c r="E3268" s="193" t="s">
        <v>8346</v>
      </c>
      <c r="F3268" s="191" t="s">
        <v>8345</v>
      </c>
      <c r="G3268" s="191" t="s">
        <v>8344</v>
      </c>
      <c r="H3268" s="190">
        <v>1500</v>
      </c>
    </row>
    <row r="3269" spans="1:8">
      <c r="A3269" s="197" t="s">
        <v>3561</v>
      </c>
      <c r="B3269" s="196" t="s">
        <v>49</v>
      </c>
      <c r="C3269" s="199"/>
      <c r="D3269" s="198" t="s">
        <v>48</v>
      </c>
      <c r="E3269" s="193" t="s">
        <v>8343</v>
      </c>
      <c r="F3269" s="191" t="s">
        <v>8342</v>
      </c>
      <c r="G3269" s="191" t="s">
        <v>8341</v>
      </c>
      <c r="H3269" s="190">
        <v>1500</v>
      </c>
    </row>
    <row r="3270" spans="1:8">
      <c r="A3270" s="197" t="s">
        <v>3561</v>
      </c>
      <c r="B3270" s="196" t="s">
        <v>49</v>
      </c>
      <c r="C3270" s="199"/>
      <c r="D3270" s="198" t="s">
        <v>48</v>
      </c>
      <c r="E3270" s="193" t="s">
        <v>8340</v>
      </c>
      <c r="F3270" s="191" t="s">
        <v>8339</v>
      </c>
      <c r="G3270" s="191" t="s">
        <v>8338</v>
      </c>
      <c r="H3270" s="190">
        <v>1500</v>
      </c>
    </row>
    <row r="3271" spans="1:8" ht="21">
      <c r="A3271" s="197" t="s">
        <v>3561</v>
      </c>
      <c r="B3271" s="196" t="s">
        <v>49</v>
      </c>
      <c r="C3271" s="199"/>
      <c r="D3271" s="198" t="s">
        <v>48</v>
      </c>
      <c r="E3271" s="193" t="s">
        <v>8337</v>
      </c>
      <c r="F3271" s="191" t="s">
        <v>8336</v>
      </c>
      <c r="G3271" s="191" t="s">
        <v>8335</v>
      </c>
      <c r="H3271" s="190">
        <v>1500</v>
      </c>
    </row>
    <row r="3272" spans="1:8">
      <c r="A3272" s="197" t="s">
        <v>3561</v>
      </c>
      <c r="B3272" s="196" t="s">
        <v>49</v>
      </c>
      <c r="C3272" s="199"/>
      <c r="D3272" s="198" t="s">
        <v>48</v>
      </c>
      <c r="E3272" s="193" t="s">
        <v>8334</v>
      </c>
      <c r="F3272" s="191" t="s">
        <v>8333</v>
      </c>
      <c r="G3272" s="191" t="s">
        <v>8332</v>
      </c>
      <c r="H3272" s="190">
        <v>1500</v>
      </c>
    </row>
    <row r="3273" spans="1:8">
      <c r="A3273" s="197" t="s">
        <v>3561</v>
      </c>
      <c r="B3273" s="196" t="s">
        <v>49</v>
      </c>
      <c r="C3273" s="199"/>
      <c r="D3273" s="198" t="s">
        <v>48</v>
      </c>
      <c r="E3273" s="193" t="s">
        <v>8331</v>
      </c>
      <c r="F3273" s="191" t="s">
        <v>8330</v>
      </c>
      <c r="G3273" s="191" t="s">
        <v>8329</v>
      </c>
      <c r="H3273" s="190">
        <v>1500</v>
      </c>
    </row>
    <row r="3274" spans="1:8">
      <c r="A3274" s="197" t="s">
        <v>3561</v>
      </c>
      <c r="B3274" s="196" t="s">
        <v>49</v>
      </c>
      <c r="C3274" s="198"/>
      <c r="D3274" s="198" t="s">
        <v>48</v>
      </c>
      <c r="E3274" s="193" t="s">
        <v>8328</v>
      </c>
      <c r="F3274" s="191" t="s">
        <v>8327</v>
      </c>
      <c r="G3274" s="191" t="s">
        <v>8326</v>
      </c>
      <c r="H3274" s="190">
        <v>1500</v>
      </c>
    </row>
    <row r="3275" spans="1:8">
      <c r="A3275" s="197" t="s">
        <v>3561</v>
      </c>
      <c r="B3275" s="196" t="s">
        <v>49</v>
      </c>
      <c r="C3275" s="198"/>
      <c r="D3275" s="198" t="s">
        <v>48</v>
      </c>
      <c r="E3275" s="193" t="s">
        <v>8325</v>
      </c>
      <c r="F3275" s="191" t="s">
        <v>8324</v>
      </c>
      <c r="G3275" s="191" t="s">
        <v>8323</v>
      </c>
      <c r="H3275" s="190">
        <v>1500</v>
      </c>
    </row>
    <row r="3276" spans="1:8">
      <c r="A3276" s="197" t="s">
        <v>3561</v>
      </c>
      <c r="B3276" s="196" t="s">
        <v>49</v>
      </c>
      <c r="C3276" s="198"/>
      <c r="D3276" s="198" t="s">
        <v>48</v>
      </c>
      <c r="E3276" s="193" t="s">
        <v>8322</v>
      </c>
      <c r="F3276" s="191" t="s">
        <v>8321</v>
      </c>
      <c r="G3276" s="191" t="s">
        <v>8320</v>
      </c>
      <c r="H3276" s="190">
        <v>1500</v>
      </c>
    </row>
    <row r="3277" spans="1:8">
      <c r="A3277" s="197" t="s">
        <v>3561</v>
      </c>
      <c r="B3277" s="196" t="s">
        <v>49</v>
      </c>
      <c r="C3277" s="198"/>
      <c r="D3277" s="198" t="s">
        <v>48</v>
      </c>
      <c r="E3277" s="193" t="s">
        <v>8319</v>
      </c>
      <c r="F3277" s="191" t="s">
        <v>8318</v>
      </c>
      <c r="G3277" s="191" t="s">
        <v>8317</v>
      </c>
      <c r="H3277" s="190">
        <v>1500</v>
      </c>
    </row>
    <row r="3278" spans="1:8">
      <c r="A3278" s="197" t="s">
        <v>3561</v>
      </c>
      <c r="B3278" s="196" t="s">
        <v>49</v>
      </c>
      <c r="C3278" s="198"/>
      <c r="D3278" s="198" t="s">
        <v>48</v>
      </c>
      <c r="E3278" s="193" t="s">
        <v>8316</v>
      </c>
      <c r="F3278" s="191" t="s">
        <v>8315</v>
      </c>
      <c r="G3278" s="191" t="s">
        <v>8314</v>
      </c>
      <c r="H3278" s="190">
        <v>1500</v>
      </c>
    </row>
    <row r="3279" spans="1:8">
      <c r="A3279" s="197" t="s">
        <v>3561</v>
      </c>
      <c r="B3279" s="196" t="s">
        <v>49</v>
      </c>
      <c r="C3279" s="198"/>
      <c r="D3279" s="198" t="s">
        <v>48</v>
      </c>
      <c r="E3279" s="193" t="s">
        <v>8313</v>
      </c>
      <c r="F3279" s="191" t="s">
        <v>8312</v>
      </c>
      <c r="G3279" s="191" t="s">
        <v>8311</v>
      </c>
      <c r="H3279" s="190">
        <v>1500</v>
      </c>
    </row>
    <row r="3280" spans="1:8">
      <c r="A3280" s="197" t="s">
        <v>3561</v>
      </c>
      <c r="B3280" s="196" t="s">
        <v>49</v>
      </c>
      <c r="C3280" s="198"/>
      <c r="D3280" s="198" t="s">
        <v>48</v>
      </c>
      <c r="E3280" s="193" t="s">
        <v>8310</v>
      </c>
      <c r="F3280" s="191" t="s">
        <v>8309</v>
      </c>
      <c r="G3280" s="191" t="s">
        <v>8308</v>
      </c>
      <c r="H3280" s="190">
        <v>1500</v>
      </c>
    </row>
    <row r="3281" spans="1:8">
      <c r="A3281" s="197" t="s">
        <v>3561</v>
      </c>
      <c r="B3281" s="196" t="s">
        <v>49</v>
      </c>
      <c r="C3281" s="198"/>
      <c r="D3281" s="198" t="s">
        <v>48</v>
      </c>
      <c r="E3281" s="193" t="s">
        <v>8307</v>
      </c>
      <c r="F3281" s="191" t="s">
        <v>8306</v>
      </c>
      <c r="G3281" s="191" t="s">
        <v>8305</v>
      </c>
      <c r="H3281" s="190">
        <v>1500</v>
      </c>
    </row>
    <row r="3282" spans="1:8">
      <c r="A3282" s="197" t="s">
        <v>3561</v>
      </c>
      <c r="B3282" s="196" t="s">
        <v>49</v>
      </c>
      <c r="C3282" s="198"/>
      <c r="D3282" s="198" t="s">
        <v>48</v>
      </c>
      <c r="E3282" s="193" t="s">
        <v>8304</v>
      </c>
      <c r="F3282" s="191" t="s">
        <v>8303</v>
      </c>
      <c r="G3282" s="191" t="s">
        <v>8302</v>
      </c>
      <c r="H3282" s="190">
        <v>1500</v>
      </c>
    </row>
    <row r="3283" spans="1:8">
      <c r="A3283" s="197" t="s">
        <v>3561</v>
      </c>
      <c r="B3283" s="196" t="s">
        <v>49</v>
      </c>
      <c r="C3283" s="198"/>
      <c r="D3283" s="198" t="s">
        <v>48</v>
      </c>
      <c r="E3283" s="193" t="s">
        <v>8301</v>
      </c>
      <c r="F3283" s="191" t="s">
        <v>8300</v>
      </c>
      <c r="G3283" s="191" t="s">
        <v>8299</v>
      </c>
      <c r="H3283" s="190">
        <v>1500</v>
      </c>
    </row>
    <row r="3284" spans="1:8">
      <c r="A3284" s="197" t="s">
        <v>3561</v>
      </c>
      <c r="B3284" s="196" t="s">
        <v>49</v>
      </c>
      <c r="C3284" s="198"/>
      <c r="D3284" s="198" t="s">
        <v>48</v>
      </c>
      <c r="E3284" s="193" t="s">
        <v>8298</v>
      </c>
      <c r="F3284" s="191" t="s">
        <v>8297</v>
      </c>
      <c r="G3284" s="191" t="s">
        <v>8296</v>
      </c>
      <c r="H3284" s="190">
        <v>1500</v>
      </c>
    </row>
    <row r="3285" spans="1:8">
      <c r="A3285" s="197" t="s">
        <v>3561</v>
      </c>
      <c r="B3285" s="196" t="s">
        <v>49</v>
      </c>
      <c r="C3285" s="198"/>
      <c r="D3285" s="198" t="s">
        <v>48</v>
      </c>
      <c r="E3285" s="193" t="s">
        <v>8295</v>
      </c>
      <c r="F3285" s="191" t="s">
        <v>8294</v>
      </c>
      <c r="G3285" s="191" t="s">
        <v>8293</v>
      </c>
      <c r="H3285" s="190">
        <v>1500</v>
      </c>
    </row>
    <row r="3286" spans="1:8">
      <c r="A3286" s="197" t="s">
        <v>3561</v>
      </c>
      <c r="B3286" s="196" t="s">
        <v>49</v>
      </c>
      <c r="C3286" s="198"/>
      <c r="D3286" s="198" t="s">
        <v>48</v>
      </c>
      <c r="E3286" s="193" t="s">
        <v>8292</v>
      </c>
      <c r="F3286" s="191" t="s">
        <v>8291</v>
      </c>
      <c r="G3286" s="191" t="s">
        <v>8290</v>
      </c>
      <c r="H3286" s="190">
        <v>1500</v>
      </c>
    </row>
    <row r="3287" spans="1:8">
      <c r="A3287" s="197" t="s">
        <v>3561</v>
      </c>
      <c r="B3287" s="196" t="s">
        <v>49</v>
      </c>
      <c r="C3287" s="198"/>
      <c r="D3287" s="198" t="s">
        <v>48</v>
      </c>
      <c r="E3287" s="193" t="s">
        <v>8289</v>
      </c>
      <c r="F3287" s="191" t="s">
        <v>8288</v>
      </c>
      <c r="G3287" s="191" t="s">
        <v>8287</v>
      </c>
      <c r="H3287" s="190">
        <v>1500</v>
      </c>
    </row>
    <row r="3288" spans="1:8">
      <c r="A3288" s="197" t="s">
        <v>3561</v>
      </c>
      <c r="B3288" s="196" t="s">
        <v>49</v>
      </c>
      <c r="C3288" s="198"/>
      <c r="D3288" s="198" t="s">
        <v>48</v>
      </c>
      <c r="E3288" s="193" t="s">
        <v>8286</v>
      </c>
      <c r="F3288" s="191" t="s">
        <v>8285</v>
      </c>
      <c r="G3288" s="191" t="s">
        <v>8284</v>
      </c>
      <c r="H3288" s="190">
        <v>1500</v>
      </c>
    </row>
    <row r="3289" spans="1:8">
      <c r="A3289" s="197" t="s">
        <v>3561</v>
      </c>
      <c r="B3289" s="196" t="s">
        <v>49</v>
      </c>
      <c r="C3289" s="198"/>
      <c r="D3289" s="198" t="s">
        <v>48</v>
      </c>
      <c r="E3289" s="193" t="s">
        <v>8283</v>
      </c>
      <c r="F3289" s="191" t="s">
        <v>8282</v>
      </c>
      <c r="G3289" s="191" t="s">
        <v>8281</v>
      </c>
      <c r="H3289" s="190">
        <v>1500</v>
      </c>
    </row>
    <row r="3290" spans="1:8">
      <c r="A3290" s="197" t="s">
        <v>3561</v>
      </c>
      <c r="B3290" s="196" t="s">
        <v>49</v>
      </c>
      <c r="C3290" s="198"/>
      <c r="D3290" s="198" t="s">
        <v>48</v>
      </c>
      <c r="E3290" s="193" t="s">
        <v>8280</v>
      </c>
      <c r="F3290" s="191" t="s">
        <v>8279</v>
      </c>
      <c r="G3290" s="191" t="s">
        <v>8278</v>
      </c>
      <c r="H3290" s="190">
        <v>1500</v>
      </c>
    </row>
    <row r="3291" spans="1:8">
      <c r="A3291" s="197" t="s">
        <v>3561</v>
      </c>
      <c r="B3291" s="196" t="s">
        <v>49</v>
      </c>
      <c r="C3291" s="198"/>
      <c r="D3291" s="198" t="s">
        <v>48</v>
      </c>
      <c r="E3291" s="193" t="s">
        <v>8277</v>
      </c>
      <c r="F3291" s="191" t="s">
        <v>8276</v>
      </c>
      <c r="G3291" s="191" t="s">
        <v>8275</v>
      </c>
      <c r="H3291" s="190">
        <v>1500</v>
      </c>
    </row>
    <row r="3292" spans="1:8">
      <c r="A3292" s="197" t="s">
        <v>3561</v>
      </c>
      <c r="B3292" s="196" t="s">
        <v>49</v>
      </c>
      <c r="C3292" s="198"/>
      <c r="D3292" s="198" t="s">
        <v>48</v>
      </c>
      <c r="E3292" s="193" t="s">
        <v>8274</v>
      </c>
      <c r="F3292" s="191" t="s">
        <v>8273</v>
      </c>
      <c r="G3292" s="191" t="s">
        <v>8272</v>
      </c>
      <c r="H3292" s="190">
        <v>1500</v>
      </c>
    </row>
    <row r="3293" spans="1:8">
      <c r="A3293" s="197" t="s">
        <v>3561</v>
      </c>
      <c r="B3293" s="196" t="s">
        <v>49</v>
      </c>
      <c r="C3293" s="199"/>
      <c r="D3293" s="198" t="s">
        <v>48</v>
      </c>
      <c r="E3293" s="193" t="s">
        <v>8271</v>
      </c>
      <c r="F3293" s="191" t="s">
        <v>8270</v>
      </c>
      <c r="G3293" s="191" t="s">
        <v>8269</v>
      </c>
      <c r="H3293" s="190">
        <v>1500</v>
      </c>
    </row>
    <row r="3294" spans="1:8">
      <c r="A3294" s="197" t="s">
        <v>3561</v>
      </c>
      <c r="B3294" s="196" t="s">
        <v>49</v>
      </c>
      <c r="C3294" s="199"/>
      <c r="D3294" s="198" t="s">
        <v>48</v>
      </c>
      <c r="E3294" s="193" t="s">
        <v>8268</v>
      </c>
      <c r="F3294" s="191" t="s">
        <v>8267</v>
      </c>
      <c r="G3294" s="191" t="s">
        <v>8266</v>
      </c>
      <c r="H3294" s="190">
        <v>1500</v>
      </c>
    </row>
    <row r="3295" spans="1:8">
      <c r="A3295" s="197" t="s">
        <v>3561</v>
      </c>
      <c r="B3295" s="196" t="s">
        <v>49</v>
      </c>
      <c r="C3295" s="199"/>
      <c r="D3295" s="198" t="s">
        <v>48</v>
      </c>
      <c r="E3295" s="193" t="s">
        <v>8265</v>
      </c>
      <c r="F3295" s="191" t="s">
        <v>8264</v>
      </c>
      <c r="G3295" s="191" t="s">
        <v>8263</v>
      </c>
      <c r="H3295" s="190">
        <v>1500</v>
      </c>
    </row>
    <row r="3296" spans="1:8">
      <c r="A3296" s="197" t="s">
        <v>3561</v>
      </c>
      <c r="B3296" s="196" t="s">
        <v>49</v>
      </c>
      <c r="C3296" s="199"/>
      <c r="D3296" s="198" t="s">
        <v>48</v>
      </c>
      <c r="E3296" s="193" t="s">
        <v>8262</v>
      </c>
      <c r="F3296" s="191" t="s">
        <v>8261</v>
      </c>
      <c r="G3296" s="191" t="s">
        <v>8260</v>
      </c>
      <c r="H3296" s="190">
        <v>1500</v>
      </c>
    </row>
    <row r="3297" spans="1:8">
      <c r="A3297" s="197" t="s">
        <v>3561</v>
      </c>
      <c r="B3297" s="196" t="s">
        <v>49</v>
      </c>
      <c r="C3297" s="199"/>
      <c r="D3297" s="198" t="s">
        <v>48</v>
      </c>
      <c r="E3297" s="193" t="s">
        <v>8259</v>
      </c>
      <c r="F3297" s="191" t="s">
        <v>8258</v>
      </c>
      <c r="G3297" s="191" t="s">
        <v>8257</v>
      </c>
      <c r="H3297" s="190">
        <v>1500</v>
      </c>
    </row>
    <row r="3298" spans="1:8">
      <c r="A3298" s="197" t="s">
        <v>3561</v>
      </c>
      <c r="B3298" s="196" t="s">
        <v>49</v>
      </c>
      <c r="C3298" s="199"/>
      <c r="D3298" s="198" t="s">
        <v>48</v>
      </c>
      <c r="E3298" s="193" t="s">
        <v>8256</v>
      </c>
      <c r="F3298" s="191" t="s">
        <v>8255</v>
      </c>
      <c r="G3298" s="191" t="s">
        <v>8254</v>
      </c>
      <c r="H3298" s="190">
        <v>1500</v>
      </c>
    </row>
    <row r="3299" spans="1:8">
      <c r="A3299" s="197" t="s">
        <v>3561</v>
      </c>
      <c r="B3299" s="196" t="s">
        <v>49</v>
      </c>
      <c r="C3299" s="199"/>
      <c r="D3299" s="198" t="s">
        <v>48</v>
      </c>
      <c r="E3299" s="193" t="s">
        <v>8253</v>
      </c>
      <c r="F3299" s="191" t="s">
        <v>8252</v>
      </c>
      <c r="G3299" s="191" t="s">
        <v>8251</v>
      </c>
      <c r="H3299" s="190">
        <v>1500</v>
      </c>
    </row>
    <row r="3300" spans="1:8">
      <c r="A3300" s="197" t="s">
        <v>3561</v>
      </c>
      <c r="B3300" s="196" t="s">
        <v>49</v>
      </c>
      <c r="C3300" s="199"/>
      <c r="D3300" s="198" t="s">
        <v>48</v>
      </c>
      <c r="E3300" s="193" t="s">
        <v>8250</v>
      </c>
      <c r="F3300" s="191" t="s">
        <v>8249</v>
      </c>
      <c r="G3300" s="191" t="s">
        <v>8248</v>
      </c>
      <c r="H3300" s="190">
        <v>1500</v>
      </c>
    </row>
    <row r="3301" spans="1:8">
      <c r="A3301" s="197" t="s">
        <v>3561</v>
      </c>
      <c r="B3301" s="196" t="s">
        <v>49</v>
      </c>
      <c r="C3301" s="199"/>
      <c r="D3301" s="198" t="s">
        <v>48</v>
      </c>
      <c r="E3301" s="193" t="s">
        <v>8247</v>
      </c>
      <c r="F3301" s="191" t="s">
        <v>8246</v>
      </c>
      <c r="G3301" s="191" t="s">
        <v>8245</v>
      </c>
      <c r="H3301" s="190">
        <v>1500</v>
      </c>
    </row>
    <row r="3302" spans="1:8">
      <c r="A3302" s="197" t="s">
        <v>3561</v>
      </c>
      <c r="B3302" s="196" t="s">
        <v>49</v>
      </c>
      <c r="C3302" s="199"/>
      <c r="D3302" s="198" t="s">
        <v>48</v>
      </c>
      <c r="E3302" s="193" t="s">
        <v>8244</v>
      </c>
      <c r="F3302" s="191" t="s">
        <v>8243</v>
      </c>
      <c r="G3302" s="191" t="s">
        <v>8242</v>
      </c>
      <c r="H3302" s="190">
        <v>1500</v>
      </c>
    </row>
    <row r="3303" spans="1:8">
      <c r="A3303" s="197" t="s">
        <v>3561</v>
      </c>
      <c r="B3303" s="196" t="s">
        <v>49</v>
      </c>
      <c r="C3303" s="198"/>
      <c r="D3303" s="198" t="s">
        <v>48</v>
      </c>
      <c r="E3303" s="193" t="s">
        <v>8241</v>
      </c>
      <c r="F3303" s="191" t="s">
        <v>8240</v>
      </c>
      <c r="G3303" s="191" t="s">
        <v>8239</v>
      </c>
      <c r="H3303" s="190">
        <v>1500</v>
      </c>
    </row>
    <row r="3304" spans="1:8">
      <c r="A3304" s="197" t="s">
        <v>3561</v>
      </c>
      <c r="B3304" s="196" t="s">
        <v>49</v>
      </c>
      <c r="C3304" s="198"/>
      <c r="D3304" s="198" t="s">
        <v>48</v>
      </c>
      <c r="E3304" s="193" t="s">
        <v>8238</v>
      </c>
      <c r="F3304" s="191" t="s">
        <v>8237</v>
      </c>
      <c r="G3304" s="191" t="s">
        <v>8236</v>
      </c>
      <c r="H3304" s="190">
        <v>1500</v>
      </c>
    </row>
    <row r="3305" spans="1:8">
      <c r="A3305" s="197" t="s">
        <v>3561</v>
      </c>
      <c r="B3305" s="196" t="s">
        <v>49</v>
      </c>
      <c r="C3305" s="198"/>
      <c r="D3305" s="198" t="s">
        <v>48</v>
      </c>
      <c r="E3305" s="193" t="s">
        <v>8235</v>
      </c>
      <c r="F3305" s="191" t="s">
        <v>8234</v>
      </c>
      <c r="G3305" s="191" t="s">
        <v>8233</v>
      </c>
      <c r="H3305" s="190">
        <v>1500</v>
      </c>
    </row>
    <row r="3306" spans="1:8">
      <c r="A3306" s="197" t="s">
        <v>3561</v>
      </c>
      <c r="B3306" s="196" t="s">
        <v>49</v>
      </c>
      <c r="C3306" s="198"/>
      <c r="D3306" s="198" t="s">
        <v>48</v>
      </c>
      <c r="E3306" s="193" t="s">
        <v>8232</v>
      </c>
      <c r="F3306" s="191" t="s">
        <v>8231</v>
      </c>
      <c r="G3306" s="191" t="s">
        <v>8230</v>
      </c>
      <c r="H3306" s="190">
        <v>1500</v>
      </c>
    </row>
    <row r="3307" spans="1:8">
      <c r="A3307" s="197" t="s">
        <v>3561</v>
      </c>
      <c r="B3307" s="196" t="s">
        <v>49</v>
      </c>
      <c r="C3307" s="198"/>
      <c r="D3307" s="198" t="s">
        <v>48</v>
      </c>
      <c r="E3307" s="193" t="s">
        <v>8229</v>
      </c>
      <c r="F3307" s="191" t="s">
        <v>8228</v>
      </c>
      <c r="G3307" s="191" t="s">
        <v>8227</v>
      </c>
      <c r="H3307" s="190">
        <v>1500</v>
      </c>
    </row>
    <row r="3308" spans="1:8">
      <c r="A3308" s="197" t="s">
        <v>3561</v>
      </c>
      <c r="B3308" s="196" t="s">
        <v>49</v>
      </c>
      <c r="C3308" s="198"/>
      <c r="D3308" s="198" t="s">
        <v>48</v>
      </c>
      <c r="E3308" s="193" t="s">
        <v>8226</v>
      </c>
      <c r="F3308" s="191" t="s">
        <v>8225</v>
      </c>
      <c r="G3308" s="191" t="s">
        <v>8224</v>
      </c>
      <c r="H3308" s="190">
        <v>1500</v>
      </c>
    </row>
    <row r="3309" spans="1:8">
      <c r="A3309" s="197" t="s">
        <v>3561</v>
      </c>
      <c r="B3309" s="196" t="s">
        <v>49</v>
      </c>
      <c r="C3309" s="198"/>
      <c r="D3309" s="198" t="s">
        <v>48</v>
      </c>
      <c r="E3309" s="193" t="s">
        <v>8223</v>
      </c>
      <c r="F3309" s="191" t="s">
        <v>8222</v>
      </c>
      <c r="G3309" s="191" t="s">
        <v>8221</v>
      </c>
      <c r="H3309" s="190">
        <v>1500</v>
      </c>
    </row>
    <row r="3310" spans="1:8">
      <c r="A3310" s="197" t="s">
        <v>3561</v>
      </c>
      <c r="B3310" s="196" t="s">
        <v>49</v>
      </c>
      <c r="C3310" s="198"/>
      <c r="D3310" s="198" t="s">
        <v>48</v>
      </c>
      <c r="E3310" s="193" t="s">
        <v>8220</v>
      </c>
      <c r="F3310" s="191" t="s">
        <v>8219</v>
      </c>
      <c r="G3310" s="191" t="s">
        <v>8218</v>
      </c>
      <c r="H3310" s="190">
        <v>1500</v>
      </c>
    </row>
    <row r="3311" spans="1:8">
      <c r="A3311" s="197" t="s">
        <v>3561</v>
      </c>
      <c r="B3311" s="196" t="s">
        <v>49</v>
      </c>
      <c r="C3311" s="198"/>
      <c r="D3311" s="198" t="s">
        <v>48</v>
      </c>
      <c r="E3311" s="193" t="s">
        <v>8217</v>
      </c>
      <c r="F3311" s="191" t="s">
        <v>8216</v>
      </c>
      <c r="G3311" s="191" t="s">
        <v>8215</v>
      </c>
      <c r="H3311" s="190">
        <v>1500</v>
      </c>
    </row>
    <row r="3312" spans="1:8">
      <c r="A3312" s="197" t="s">
        <v>3561</v>
      </c>
      <c r="B3312" s="196" t="s">
        <v>49</v>
      </c>
      <c r="C3312" s="198"/>
      <c r="D3312" s="198" t="s">
        <v>48</v>
      </c>
      <c r="E3312" s="193" t="s">
        <v>8214</v>
      </c>
      <c r="F3312" s="191" t="s">
        <v>8213</v>
      </c>
      <c r="G3312" s="191" t="s">
        <v>8212</v>
      </c>
      <c r="H3312" s="190">
        <v>1500</v>
      </c>
    </row>
    <row r="3313" spans="1:8">
      <c r="A3313" s="197" t="s">
        <v>3561</v>
      </c>
      <c r="B3313" s="196" t="s">
        <v>49</v>
      </c>
      <c r="C3313" s="198"/>
      <c r="D3313" s="198" t="s">
        <v>48</v>
      </c>
      <c r="E3313" s="193" t="s">
        <v>8211</v>
      </c>
      <c r="F3313" s="191" t="s">
        <v>8210</v>
      </c>
      <c r="G3313" s="191" t="s">
        <v>8209</v>
      </c>
      <c r="H3313" s="190">
        <v>1500</v>
      </c>
    </row>
    <row r="3314" spans="1:8">
      <c r="A3314" s="197" t="s">
        <v>3561</v>
      </c>
      <c r="B3314" s="196" t="s">
        <v>49</v>
      </c>
      <c r="C3314" s="198"/>
      <c r="D3314" s="198" t="s">
        <v>48</v>
      </c>
      <c r="E3314" s="193" t="s">
        <v>8208</v>
      </c>
      <c r="F3314" s="191" t="s">
        <v>8207</v>
      </c>
      <c r="G3314" s="191" t="s">
        <v>8206</v>
      </c>
      <c r="H3314" s="190">
        <v>1500</v>
      </c>
    </row>
    <row r="3315" spans="1:8">
      <c r="A3315" s="197" t="s">
        <v>3561</v>
      </c>
      <c r="B3315" s="196" t="s">
        <v>49</v>
      </c>
      <c r="C3315" s="198"/>
      <c r="D3315" s="198" t="s">
        <v>48</v>
      </c>
      <c r="E3315" s="193" t="s">
        <v>8205</v>
      </c>
      <c r="F3315" s="191" t="s">
        <v>8204</v>
      </c>
      <c r="G3315" s="191" t="s">
        <v>8203</v>
      </c>
      <c r="H3315" s="190">
        <v>1500</v>
      </c>
    </row>
    <row r="3316" spans="1:8">
      <c r="A3316" s="197" t="s">
        <v>3561</v>
      </c>
      <c r="B3316" s="196" t="s">
        <v>49</v>
      </c>
      <c r="C3316" s="198"/>
      <c r="D3316" s="198" t="s">
        <v>48</v>
      </c>
      <c r="E3316" s="193" t="s">
        <v>8202</v>
      </c>
      <c r="F3316" s="191" t="s">
        <v>8201</v>
      </c>
      <c r="G3316" s="191" t="s">
        <v>8200</v>
      </c>
      <c r="H3316" s="190">
        <v>1500</v>
      </c>
    </row>
    <row r="3317" spans="1:8">
      <c r="A3317" s="197" t="s">
        <v>3561</v>
      </c>
      <c r="B3317" s="196" t="s">
        <v>49</v>
      </c>
      <c r="C3317" s="198"/>
      <c r="D3317" s="198" t="s">
        <v>48</v>
      </c>
      <c r="E3317" s="193" t="s">
        <v>8199</v>
      </c>
      <c r="F3317" s="191" t="s">
        <v>8198</v>
      </c>
      <c r="G3317" s="191" t="s">
        <v>8197</v>
      </c>
      <c r="H3317" s="190">
        <v>1500</v>
      </c>
    </row>
    <row r="3318" spans="1:8">
      <c r="A3318" s="197" t="s">
        <v>3561</v>
      </c>
      <c r="B3318" s="196" t="s">
        <v>49</v>
      </c>
      <c r="C3318" s="198"/>
      <c r="D3318" s="198" t="s">
        <v>48</v>
      </c>
      <c r="E3318" s="193" t="s">
        <v>8196</v>
      </c>
      <c r="F3318" s="191" t="s">
        <v>8195</v>
      </c>
      <c r="G3318" s="191" t="s">
        <v>8194</v>
      </c>
      <c r="H3318" s="190">
        <v>1500</v>
      </c>
    </row>
    <row r="3319" spans="1:8">
      <c r="A3319" s="197" t="s">
        <v>3561</v>
      </c>
      <c r="B3319" s="196" t="s">
        <v>49</v>
      </c>
      <c r="C3319" s="198"/>
      <c r="D3319" s="198" t="s">
        <v>48</v>
      </c>
      <c r="E3319" s="193" t="s">
        <v>8193</v>
      </c>
      <c r="F3319" s="191" t="s">
        <v>8192</v>
      </c>
      <c r="G3319" s="191" t="s">
        <v>8191</v>
      </c>
      <c r="H3319" s="190">
        <v>1500</v>
      </c>
    </row>
    <row r="3320" spans="1:8">
      <c r="A3320" s="197" t="s">
        <v>3561</v>
      </c>
      <c r="B3320" s="196" t="s">
        <v>49</v>
      </c>
      <c r="C3320" s="198"/>
      <c r="D3320" s="198" t="s">
        <v>48</v>
      </c>
      <c r="E3320" s="193" t="s">
        <v>8190</v>
      </c>
      <c r="F3320" s="191" t="s">
        <v>8189</v>
      </c>
      <c r="G3320" s="191" t="s">
        <v>8188</v>
      </c>
      <c r="H3320" s="190">
        <v>1500</v>
      </c>
    </row>
    <row r="3321" spans="1:8">
      <c r="A3321" s="197" t="s">
        <v>3561</v>
      </c>
      <c r="B3321" s="196" t="s">
        <v>49</v>
      </c>
      <c r="C3321" s="199"/>
      <c r="D3321" s="198" t="s">
        <v>48</v>
      </c>
      <c r="E3321" s="193" t="s">
        <v>8187</v>
      </c>
      <c r="F3321" s="191" t="s">
        <v>8186</v>
      </c>
      <c r="G3321" s="191" t="s">
        <v>8185</v>
      </c>
      <c r="H3321" s="190">
        <v>1500</v>
      </c>
    </row>
    <row r="3322" spans="1:8">
      <c r="A3322" s="197" t="s">
        <v>3561</v>
      </c>
      <c r="B3322" s="196" t="s">
        <v>49</v>
      </c>
      <c r="C3322" s="199"/>
      <c r="D3322" s="198" t="s">
        <v>48</v>
      </c>
      <c r="E3322" s="193" t="s">
        <v>8184</v>
      </c>
      <c r="F3322" s="191" t="s">
        <v>8183</v>
      </c>
      <c r="G3322" s="191" t="s">
        <v>8182</v>
      </c>
      <c r="H3322" s="190">
        <v>1500</v>
      </c>
    </row>
    <row r="3323" spans="1:8">
      <c r="A3323" s="197" t="s">
        <v>3561</v>
      </c>
      <c r="B3323" s="196" t="s">
        <v>49</v>
      </c>
      <c r="C3323" s="199"/>
      <c r="D3323" s="198" t="s">
        <v>48</v>
      </c>
      <c r="E3323" s="193" t="s">
        <v>8181</v>
      </c>
      <c r="F3323" s="191" t="s">
        <v>8180</v>
      </c>
      <c r="G3323" s="191" t="s">
        <v>8179</v>
      </c>
      <c r="H3323" s="190">
        <v>1500</v>
      </c>
    </row>
    <row r="3324" spans="1:8">
      <c r="A3324" s="197" t="s">
        <v>3561</v>
      </c>
      <c r="B3324" s="196" t="s">
        <v>49</v>
      </c>
      <c r="C3324" s="199"/>
      <c r="D3324" s="198" t="s">
        <v>48</v>
      </c>
      <c r="E3324" s="193" t="s">
        <v>8178</v>
      </c>
      <c r="F3324" s="191" t="s">
        <v>8177</v>
      </c>
      <c r="G3324" s="191" t="s">
        <v>8176</v>
      </c>
      <c r="H3324" s="190">
        <v>1500</v>
      </c>
    </row>
    <row r="3325" spans="1:8">
      <c r="A3325" s="197" t="s">
        <v>3561</v>
      </c>
      <c r="B3325" s="196" t="s">
        <v>49</v>
      </c>
      <c r="C3325" s="199"/>
      <c r="D3325" s="198" t="s">
        <v>48</v>
      </c>
      <c r="E3325" s="193" t="s">
        <v>8175</v>
      </c>
      <c r="F3325" s="191" t="s">
        <v>8174</v>
      </c>
      <c r="G3325" s="191" t="s">
        <v>8173</v>
      </c>
      <c r="H3325" s="190">
        <v>1500</v>
      </c>
    </row>
    <row r="3326" spans="1:8">
      <c r="A3326" s="197" t="s">
        <v>3561</v>
      </c>
      <c r="B3326" s="196" t="s">
        <v>49</v>
      </c>
      <c r="C3326" s="199"/>
      <c r="D3326" s="198" t="s">
        <v>48</v>
      </c>
      <c r="E3326" s="193" t="s">
        <v>8172</v>
      </c>
      <c r="F3326" s="191" t="s">
        <v>8171</v>
      </c>
      <c r="G3326" s="191" t="s">
        <v>8170</v>
      </c>
      <c r="H3326" s="190">
        <v>1500</v>
      </c>
    </row>
    <row r="3327" spans="1:8">
      <c r="A3327" s="197" t="s">
        <v>3561</v>
      </c>
      <c r="B3327" s="196" t="s">
        <v>49</v>
      </c>
      <c r="C3327" s="199"/>
      <c r="D3327" s="198" t="s">
        <v>48</v>
      </c>
      <c r="E3327" s="193" t="s">
        <v>8169</v>
      </c>
      <c r="F3327" s="191" t="s">
        <v>8168</v>
      </c>
      <c r="G3327" s="191" t="s">
        <v>8167</v>
      </c>
      <c r="H3327" s="190">
        <v>1500</v>
      </c>
    </row>
    <row r="3328" spans="1:8">
      <c r="A3328" s="197" t="s">
        <v>3561</v>
      </c>
      <c r="B3328" s="196" t="s">
        <v>49</v>
      </c>
      <c r="C3328" s="199"/>
      <c r="D3328" s="198" t="s">
        <v>48</v>
      </c>
      <c r="E3328" s="193" t="s">
        <v>8166</v>
      </c>
      <c r="F3328" s="191" t="s">
        <v>8165</v>
      </c>
      <c r="G3328" s="191" t="s">
        <v>8164</v>
      </c>
      <c r="H3328" s="190">
        <v>1500</v>
      </c>
    </row>
    <row r="3329" spans="1:8">
      <c r="A3329" s="197" t="s">
        <v>3561</v>
      </c>
      <c r="B3329" s="196" t="s">
        <v>49</v>
      </c>
      <c r="C3329" s="199"/>
      <c r="D3329" s="198" t="s">
        <v>48</v>
      </c>
      <c r="E3329" s="193" t="s">
        <v>8163</v>
      </c>
      <c r="F3329" s="191" t="s">
        <v>8162</v>
      </c>
      <c r="G3329" s="191" t="s">
        <v>8161</v>
      </c>
      <c r="H3329" s="190">
        <v>1500</v>
      </c>
    </row>
    <row r="3330" spans="1:8" ht="21">
      <c r="A3330" s="197" t="s">
        <v>3561</v>
      </c>
      <c r="B3330" s="196" t="s">
        <v>49</v>
      </c>
      <c r="C3330" s="198"/>
      <c r="D3330" s="198" t="s">
        <v>48</v>
      </c>
      <c r="E3330" s="193" t="s">
        <v>8160</v>
      </c>
      <c r="F3330" s="191" t="s">
        <v>8159</v>
      </c>
      <c r="G3330" s="191" t="s">
        <v>8158</v>
      </c>
      <c r="H3330" s="190">
        <v>1500</v>
      </c>
    </row>
    <row r="3331" spans="1:8">
      <c r="A3331" s="197" t="s">
        <v>3561</v>
      </c>
      <c r="B3331" s="196" t="s">
        <v>49</v>
      </c>
      <c r="C3331" s="198"/>
      <c r="D3331" s="198" t="s">
        <v>48</v>
      </c>
      <c r="E3331" s="193" t="s">
        <v>8157</v>
      </c>
      <c r="F3331" s="191" t="s">
        <v>8156</v>
      </c>
      <c r="G3331" s="191" t="s">
        <v>8155</v>
      </c>
      <c r="H3331" s="190">
        <v>1500</v>
      </c>
    </row>
    <row r="3332" spans="1:8">
      <c r="A3332" s="197" t="s">
        <v>3561</v>
      </c>
      <c r="B3332" s="196" t="s">
        <v>49</v>
      </c>
      <c r="C3332" s="198"/>
      <c r="D3332" s="198" t="s">
        <v>48</v>
      </c>
      <c r="E3332" s="193" t="s">
        <v>8154</v>
      </c>
      <c r="F3332" s="191" t="s">
        <v>8153</v>
      </c>
      <c r="G3332" s="191" t="s">
        <v>8152</v>
      </c>
      <c r="H3332" s="190">
        <v>1500</v>
      </c>
    </row>
    <row r="3333" spans="1:8">
      <c r="A3333" s="197" t="s">
        <v>3561</v>
      </c>
      <c r="B3333" s="196" t="s">
        <v>49</v>
      </c>
      <c r="C3333" s="198"/>
      <c r="D3333" s="198" t="s">
        <v>48</v>
      </c>
      <c r="E3333" s="193" t="s">
        <v>8151</v>
      </c>
      <c r="F3333" s="191" t="s">
        <v>8150</v>
      </c>
      <c r="G3333" s="191" t="s">
        <v>8149</v>
      </c>
      <c r="H3333" s="190">
        <v>1500</v>
      </c>
    </row>
    <row r="3334" spans="1:8">
      <c r="A3334" s="197" t="s">
        <v>3561</v>
      </c>
      <c r="B3334" s="196" t="s">
        <v>49</v>
      </c>
      <c r="C3334" s="198"/>
      <c r="D3334" s="198" t="s">
        <v>48</v>
      </c>
      <c r="E3334" s="193" t="s">
        <v>8148</v>
      </c>
      <c r="F3334" s="191" t="s">
        <v>8147</v>
      </c>
      <c r="G3334" s="191" t="s">
        <v>8146</v>
      </c>
      <c r="H3334" s="190">
        <v>1500</v>
      </c>
    </row>
    <row r="3335" spans="1:8">
      <c r="A3335" s="197" t="s">
        <v>3561</v>
      </c>
      <c r="B3335" s="196" t="s">
        <v>49</v>
      </c>
      <c r="C3335" s="198"/>
      <c r="D3335" s="198" t="s">
        <v>48</v>
      </c>
      <c r="E3335" s="193" t="s">
        <v>8145</v>
      </c>
      <c r="F3335" s="191" t="s">
        <v>8144</v>
      </c>
      <c r="G3335" s="191" t="s">
        <v>8143</v>
      </c>
      <c r="H3335" s="190">
        <v>1500</v>
      </c>
    </row>
    <row r="3336" spans="1:8" ht="21">
      <c r="A3336" s="197" t="s">
        <v>3561</v>
      </c>
      <c r="B3336" s="196" t="s">
        <v>49</v>
      </c>
      <c r="C3336" s="198"/>
      <c r="D3336" s="198" t="s">
        <v>48</v>
      </c>
      <c r="E3336" s="193" t="s">
        <v>8142</v>
      </c>
      <c r="F3336" s="191" t="s">
        <v>8141</v>
      </c>
      <c r="G3336" s="191" t="s">
        <v>8140</v>
      </c>
      <c r="H3336" s="190">
        <v>1500</v>
      </c>
    </row>
    <row r="3337" spans="1:8">
      <c r="A3337" s="197" t="s">
        <v>3561</v>
      </c>
      <c r="B3337" s="196" t="s">
        <v>49</v>
      </c>
      <c r="C3337" s="198"/>
      <c r="D3337" s="198" t="s">
        <v>48</v>
      </c>
      <c r="E3337" s="193" t="s">
        <v>8139</v>
      </c>
      <c r="F3337" s="191" t="s">
        <v>8138</v>
      </c>
      <c r="G3337" s="191" t="s">
        <v>8137</v>
      </c>
      <c r="H3337" s="190">
        <v>1500</v>
      </c>
    </row>
    <row r="3338" spans="1:8" ht="21">
      <c r="A3338" s="197" t="s">
        <v>3561</v>
      </c>
      <c r="B3338" s="196" t="s">
        <v>49</v>
      </c>
      <c r="C3338" s="198"/>
      <c r="D3338" s="198" t="s">
        <v>48</v>
      </c>
      <c r="E3338" s="193" t="s">
        <v>8136</v>
      </c>
      <c r="F3338" s="191" t="s">
        <v>8135</v>
      </c>
      <c r="G3338" s="191" t="s">
        <v>8134</v>
      </c>
      <c r="H3338" s="190">
        <v>1500</v>
      </c>
    </row>
    <row r="3339" spans="1:8">
      <c r="A3339" s="197" t="s">
        <v>3561</v>
      </c>
      <c r="B3339" s="196" t="s">
        <v>49</v>
      </c>
      <c r="C3339" s="198"/>
      <c r="D3339" s="198" t="s">
        <v>48</v>
      </c>
      <c r="E3339" s="193" t="s">
        <v>8133</v>
      </c>
      <c r="F3339" s="191" t="s">
        <v>8132</v>
      </c>
      <c r="G3339" s="191" t="s">
        <v>8131</v>
      </c>
      <c r="H3339" s="190">
        <v>1500</v>
      </c>
    </row>
    <row r="3340" spans="1:8">
      <c r="A3340" s="197" t="s">
        <v>3561</v>
      </c>
      <c r="B3340" s="196" t="s">
        <v>49</v>
      </c>
      <c r="C3340" s="198"/>
      <c r="D3340" s="198" t="s">
        <v>48</v>
      </c>
      <c r="E3340" s="193" t="s">
        <v>8130</v>
      </c>
      <c r="F3340" s="191" t="s">
        <v>8129</v>
      </c>
      <c r="G3340" s="191" t="s">
        <v>8128</v>
      </c>
      <c r="H3340" s="190">
        <v>1500</v>
      </c>
    </row>
    <row r="3341" spans="1:8">
      <c r="A3341" s="197" t="s">
        <v>3561</v>
      </c>
      <c r="B3341" s="196" t="s">
        <v>49</v>
      </c>
      <c r="C3341" s="198"/>
      <c r="D3341" s="198" t="s">
        <v>48</v>
      </c>
      <c r="E3341" s="193" t="s">
        <v>8127</v>
      </c>
      <c r="F3341" s="191" t="s">
        <v>8126</v>
      </c>
      <c r="G3341" s="191" t="s">
        <v>8125</v>
      </c>
      <c r="H3341" s="190">
        <v>1500</v>
      </c>
    </row>
    <row r="3342" spans="1:8">
      <c r="A3342" s="197" t="s">
        <v>3561</v>
      </c>
      <c r="B3342" s="196" t="s">
        <v>49</v>
      </c>
      <c r="C3342" s="198"/>
      <c r="D3342" s="198" t="s">
        <v>48</v>
      </c>
      <c r="E3342" s="193" t="s">
        <v>8124</v>
      </c>
      <c r="F3342" s="191" t="s">
        <v>8123</v>
      </c>
      <c r="G3342" s="191" t="s">
        <v>8122</v>
      </c>
      <c r="H3342" s="190">
        <v>1500</v>
      </c>
    </row>
    <row r="3343" spans="1:8">
      <c r="A3343" s="197" t="s">
        <v>3561</v>
      </c>
      <c r="B3343" s="196" t="s">
        <v>49</v>
      </c>
      <c r="C3343" s="198"/>
      <c r="D3343" s="198" t="s">
        <v>48</v>
      </c>
      <c r="E3343" s="193" t="s">
        <v>8121</v>
      </c>
      <c r="F3343" s="191" t="s">
        <v>8120</v>
      </c>
      <c r="G3343" s="191" t="s">
        <v>8119</v>
      </c>
      <c r="H3343" s="190">
        <v>1500</v>
      </c>
    </row>
    <row r="3344" spans="1:8">
      <c r="A3344" s="197" t="s">
        <v>3561</v>
      </c>
      <c r="B3344" s="196" t="s">
        <v>49</v>
      </c>
      <c r="C3344" s="198"/>
      <c r="D3344" s="198" t="s">
        <v>48</v>
      </c>
      <c r="E3344" s="193" t="s">
        <v>8118</v>
      </c>
      <c r="F3344" s="191" t="s">
        <v>8117</v>
      </c>
      <c r="G3344" s="191" t="s">
        <v>8116</v>
      </c>
      <c r="H3344" s="190">
        <v>1500</v>
      </c>
    </row>
    <row r="3345" spans="1:8">
      <c r="A3345" s="197" t="s">
        <v>3561</v>
      </c>
      <c r="B3345" s="196" t="s">
        <v>49</v>
      </c>
      <c r="C3345" s="198"/>
      <c r="D3345" s="198" t="s">
        <v>48</v>
      </c>
      <c r="E3345" s="193" t="s">
        <v>8115</v>
      </c>
      <c r="F3345" s="191" t="s">
        <v>8114</v>
      </c>
      <c r="G3345" s="191" t="s">
        <v>8113</v>
      </c>
      <c r="H3345" s="190">
        <v>1500</v>
      </c>
    </row>
    <row r="3346" spans="1:8">
      <c r="A3346" s="197" t="s">
        <v>3561</v>
      </c>
      <c r="B3346" s="196" t="s">
        <v>49</v>
      </c>
      <c r="C3346" s="198"/>
      <c r="D3346" s="198" t="s">
        <v>48</v>
      </c>
      <c r="E3346" s="193" t="s">
        <v>8112</v>
      </c>
      <c r="F3346" s="191" t="s">
        <v>8111</v>
      </c>
      <c r="G3346" s="191" t="s">
        <v>8110</v>
      </c>
      <c r="H3346" s="190">
        <v>1500</v>
      </c>
    </row>
    <row r="3347" spans="1:8">
      <c r="A3347" s="197" t="s">
        <v>3561</v>
      </c>
      <c r="B3347" s="196" t="s">
        <v>49</v>
      </c>
      <c r="C3347" s="198"/>
      <c r="D3347" s="198" t="s">
        <v>48</v>
      </c>
      <c r="E3347" s="193" t="s">
        <v>8109</v>
      </c>
      <c r="F3347" s="191" t="s">
        <v>8108</v>
      </c>
      <c r="G3347" s="191" t="s">
        <v>8107</v>
      </c>
      <c r="H3347" s="190">
        <v>1500</v>
      </c>
    </row>
    <row r="3348" spans="1:8">
      <c r="A3348" s="197" t="s">
        <v>3561</v>
      </c>
      <c r="B3348" s="196" t="s">
        <v>49</v>
      </c>
      <c r="C3348" s="198"/>
      <c r="D3348" s="198" t="s">
        <v>48</v>
      </c>
      <c r="E3348" s="193" t="s">
        <v>8106</v>
      </c>
      <c r="F3348" s="191" t="s">
        <v>8105</v>
      </c>
      <c r="G3348" s="191" t="s">
        <v>8104</v>
      </c>
      <c r="H3348" s="190">
        <v>1500</v>
      </c>
    </row>
    <row r="3349" spans="1:8">
      <c r="A3349" s="197" t="s">
        <v>3561</v>
      </c>
      <c r="B3349" s="196" t="s">
        <v>49</v>
      </c>
      <c r="C3349" s="199"/>
      <c r="D3349" s="198" t="s">
        <v>48</v>
      </c>
      <c r="E3349" s="193" t="s">
        <v>8103</v>
      </c>
      <c r="F3349" s="191" t="s">
        <v>8102</v>
      </c>
      <c r="G3349" s="191" t="s">
        <v>8101</v>
      </c>
      <c r="H3349" s="190">
        <v>1500</v>
      </c>
    </row>
    <row r="3350" spans="1:8">
      <c r="A3350" s="197" t="s">
        <v>3561</v>
      </c>
      <c r="B3350" s="196" t="s">
        <v>49</v>
      </c>
      <c r="C3350" s="199"/>
      <c r="D3350" s="198" t="s">
        <v>48</v>
      </c>
      <c r="E3350" s="193" t="s">
        <v>8100</v>
      </c>
      <c r="F3350" s="191" t="s">
        <v>8099</v>
      </c>
      <c r="G3350" s="191" t="s">
        <v>8098</v>
      </c>
      <c r="H3350" s="190">
        <v>1500</v>
      </c>
    </row>
    <row r="3351" spans="1:8">
      <c r="A3351" s="197" t="s">
        <v>3561</v>
      </c>
      <c r="B3351" s="196" t="s">
        <v>49</v>
      </c>
      <c r="C3351" s="199"/>
      <c r="D3351" s="198" t="s">
        <v>48</v>
      </c>
      <c r="E3351" s="193" t="s">
        <v>8097</v>
      </c>
      <c r="F3351" s="191" t="s">
        <v>8096</v>
      </c>
      <c r="G3351" s="191" t="s">
        <v>8095</v>
      </c>
      <c r="H3351" s="190">
        <v>1500</v>
      </c>
    </row>
    <row r="3352" spans="1:8" ht="21">
      <c r="A3352" s="197" t="s">
        <v>3561</v>
      </c>
      <c r="B3352" s="196" t="s">
        <v>49</v>
      </c>
      <c r="C3352" s="199"/>
      <c r="D3352" s="198" t="s">
        <v>48</v>
      </c>
      <c r="E3352" s="193" t="s">
        <v>8094</v>
      </c>
      <c r="F3352" s="191" t="s">
        <v>8093</v>
      </c>
      <c r="G3352" s="191" t="s">
        <v>8092</v>
      </c>
      <c r="H3352" s="190">
        <v>1500</v>
      </c>
    </row>
    <row r="3353" spans="1:8">
      <c r="A3353" s="197" t="s">
        <v>3561</v>
      </c>
      <c r="B3353" s="196" t="s">
        <v>49</v>
      </c>
      <c r="C3353" s="199"/>
      <c r="D3353" s="198" t="s">
        <v>48</v>
      </c>
      <c r="E3353" s="193" t="s">
        <v>8091</v>
      </c>
      <c r="F3353" s="191" t="s">
        <v>8090</v>
      </c>
      <c r="G3353" s="191" t="s">
        <v>8089</v>
      </c>
      <c r="H3353" s="190">
        <v>1500</v>
      </c>
    </row>
    <row r="3354" spans="1:8">
      <c r="A3354" s="197" t="s">
        <v>3561</v>
      </c>
      <c r="B3354" s="196" t="s">
        <v>49</v>
      </c>
      <c r="C3354" s="199"/>
      <c r="D3354" s="198" t="s">
        <v>48</v>
      </c>
      <c r="E3354" s="193" t="s">
        <v>8088</v>
      </c>
      <c r="F3354" s="191" t="s">
        <v>8087</v>
      </c>
      <c r="G3354" s="191" t="s">
        <v>8086</v>
      </c>
      <c r="H3354" s="190">
        <v>1500</v>
      </c>
    </row>
    <row r="3355" spans="1:8">
      <c r="A3355" s="197" t="s">
        <v>3561</v>
      </c>
      <c r="B3355" s="196" t="s">
        <v>49</v>
      </c>
      <c r="C3355" s="199"/>
      <c r="D3355" s="198" t="s">
        <v>48</v>
      </c>
      <c r="E3355" s="193" t="s">
        <v>8085</v>
      </c>
      <c r="F3355" s="191" t="s">
        <v>8084</v>
      </c>
      <c r="G3355" s="191" t="s">
        <v>8083</v>
      </c>
      <c r="H3355" s="190">
        <v>1500</v>
      </c>
    </row>
    <row r="3356" spans="1:8">
      <c r="A3356" s="197" t="s">
        <v>3561</v>
      </c>
      <c r="B3356" s="196" t="s">
        <v>49</v>
      </c>
      <c r="C3356" s="199"/>
      <c r="D3356" s="198" t="s">
        <v>48</v>
      </c>
      <c r="E3356" s="193" t="s">
        <v>8082</v>
      </c>
      <c r="F3356" s="191" t="s">
        <v>8081</v>
      </c>
      <c r="G3356" s="191" t="s">
        <v>8080</v>
      </c>
      <c r="H3356" s="190">
        <v>1500</v>
      </c>
    </row>
    <row r="3357" spans="1:8">
      <c r="A3357" s="197" t="s">
        <v>3561</v>
      </c>
      <c r="B3357" s="196" t="s">
        <v>49</v>
      </c>
      <c r="C3357" s="199"/>
      <c r="D3357" s="198" t="s">
        <v>48</v>
      </c>
      <c r="E3357" s="193" t="s">
        <v>8079</v>
      </c>
      <c r="F3357" s="191" t="s">
        <v>8078</v>
      </c>
      <c r="G3357" s="191" t="s">
        <v>8077</v>
      </c>
      <c r="H3357" s="190">
        <v>1500</v>
      </c>
    </row>
    <row r="3358" spans="1:8">
      <c r="A3358" s="197" t="s">
        <v>3561</v>
      </c>
      <c r="B3358" s="196" t="s">
        <v>49</v>
      </c>
      <c r="C3358" s="199"/>
      <c r="D3358" s="198" t="s">
        <v>48</v>
      </c>
      <c r="E3358" s="193" t="s">
        <v>8076</v>
      </c>
      <c r="F3358" s="191" t="s">
        <v>8075</v>
      </c>
      <c r="G3358" s="191" t="s">
        <v>8074</v>
      </c>
      <c r="H3358" s="190">
        <v>1500</v>
      </c>
    </row>
    <row r="3359" spans="1:8">
      <c r="A3359" s="197" t="s">
        <v>3561</v>
      </c>
      <c r="B3359" s="196" t="s">
        <v>49</v>
      </c>
      <c r="C3359" s="198"/>
      <c r="D3359" s="198" t="s">
        <v>48</v>
      </c>
      <c r="E3359" s="193" t="s">
        <v>8073</v>
      </c>
      <c r="F3359" s="191" t="s">
        <v>8072</v>
      </c>
      <c r="G3359" s="191" t="s">
        <v>8071</v>
      </c>
      <c r="H3359" s="190">
        <v>1500</v>
      </c>
    </row>
    <row r="3360" spans="1:8">
      <c r="A3360" s="197" t="s">
        <v>3561</v>
      </c>
      <c r="B3360" s="196" t="s">
        <v>49</v>
      </c>
      <c r="C3360" s="198"/>
      <c r="D3360" s="198" t="s">
        <v>48</v>
      </c>
      <c r="E3360" s="193" t="s">
        <v>8070</v>
      </c>
      <c r="F3360" s="191" t="s">
        <v>8069</v>
      </c>
      <c r="G3360" s="191" t="s">
        <v>8068</v>
      </c>
      <c r="H3360" s="190">
        <v>1500</v>
      </c>
    </row>
    <row r="3361" spans="1:8">
      <c r="A3361" s="197" t="s">
        <v>3561</v>
      </c>
      <c r="B3361" s="196" t="s">
        <v>49</v>
      </c>
      <c r="C3361" s="198"/>
      <c r="D3361" s="198" t="s">
        <v>48</v>
      </c>
      <c r="E3361" s="193" t="s">
        <v>8067</v>
      </c>
      <c r="F3361" s="191" t="s">
        <v>8066</v>
      </c>
      <c r="G3361" s="191" t="s">
        <v>8065</v>
      </c>
      <c r="H3361" s="190">
        <v>1500</v>
      </c>
    </row>
    <row r="3362" spans="1:8">
      <c r="A3362" s="197" t="s">
        <v>3561</v>
      </c>
      <c r="B3362" s="196" t="s">
        <v>49</v>
      </c>
      <c r="C3362" s="198"/>
      <c r="D3362" s="198" t="s">
        <v>48</v>
      </c>
      <c r="E3362" s="193" t="s">
        <v>8064</v>
      </c>
      <c r="F3362" s="191" t="s">
        <v>8063</v>
      </c>
      <c r="G3362" s="191" t="s">
        <v>8062</v>
      </c>
      <c r="H3362" s="190">
        <v>1500</v>
      </c>
    </row>
    <row r="3363" spans="1:8">
      <c r="A3363" s="197" t="s">
        <v>3561</v>
      </c>
      <c r="B3363" s="196" t="s">
        <v>49</v>
      </c>
      <c r="C3363" s="198"/>
      <c r="D3363" s="198" t="s">
        <v>48</v>
      </c>
      <c r="E3363" s="193" t="s">
        <v>8061</v>
      </c>
      <c r="F3363" s="191" t="s">
        <v>8060</v>
      </c>
      <c r="G3363" s="191" t="s">
        <v>8059</v>
      </c>
      <c r="H3363" s="190">
        <v>1500</v>
      </c>
    </row>
    <row r="3364" spans="1:8">
      <c r="A3364" s="197" t="s">
        <v>3561</v>
      </c>
      <c r="B3364" s="196" t="s">
        <v>49</v>
      </c>
      <c r="C3364" s="198"/>
      <c r="D3364" s="198" t="s">
        <v>48</v>
      </c>
      <c r="E3364" s="193" t="s">
        <v>8058</v>
      </c>
      <c r="F3364" s="191" t="s">
        <v>8057</v>
      </c>
      <c r="G3364" s="191" t="s">
        <v>8056</v>
      </c>
      <c r="H3364" s="190">
        <v>1500</v>
      </c>
    </row>
    <row r="3365" spans="1:8">
      <c r="A3365" s="197" t="s">
        <v>3561</v>
      </c>
      <c r="B3365" s="196" t="s">
        <v>49</v>
      </c>
      <c r="C3365" s="198"/>
      <c r="D3365" s="198" t="s">
        <v>48</v>
      </c>
      <c r="E3365" s="193" t="s">
        <v>8055</v>
      </c>
      <c r="F3365" s="191" t="s">
        <v>8054</v>
      </c>
      <c r="G3365" s="191" t="s">
        <v>8053</v>
      </c>
      <c r="H3365" s="190">
        <v>1500</v>
      </c>
    </row>
    <row r="3366" spans="1:8">
      <c r="A3366" s="197" t="s">
        <v>3561</v>
      </c>
      <c r="B3366" s="196" t="s">
        <v>49</v>
      </c>
      <c r="C3366" s="198"/>
      <c r="D3366" s="198" t="s">
        <v>48</v>
      </c>
      <c r="E3366" s="193" t="s">
        <v>8052</v>
      </c>
      <c r="F3366" s="191" t="s">
        <v>8051</v>
      </c>
      <c r="G3366" s="191" t="s">
        <v>8050</v>
      </c>
      <c r="H3366" s="190">
        <v>1500</v>
      </c>
    </row>
    <row r="3367" spans="1:8">
      <c r="A3367" s="197" t="s">
        <v>3561</v>
      </c>
      <c r="B3367" s="196" t="s">
        <v>49</v>
      </c>
      <c r="C3367" s="198"/>
      <c r="D3367" s="198" t="s">
        <v>48</v>
      </c>
      <c r="E3367" s="193" t="s">
        <v>8049</v>
      </c>
      <c r="F3367" s="191" t="s">
        <v>8048</v>
      </c>
      <c r="G3367" s="191" t="s">
        <v>8047</v>
      </c>
      <c r="H3367" s="190">
        <v>1500</v>
      </c>
    </row>
    <row r="3368" spans="1:8">
      <c r="A3368" s="197" t="s">
        <v>3561</v>
      </c>
      <c r="B3368" s="196" t="s">
        <v>49</v>
      </c>
      <c r="C3368" s="198"/>
      <c r="D3368" s="198" t="s">
        <v>48</v>
      </c>
      <c r="E3368" s="193" t="s">
        <v>8046</v>
      </c>
      <c r="F3368" s="191" t="s">
        <v>8045</v>
      </c>
      <c r="G3368" s="191" t="s">
        <v>8044</v>
      </c>
      <c r="H3368" s="190">
        <v>1500</v>
      </c>
    </row>
    <row r="3369" spans="1:8">
      <c r="A3369" s="197" t="s">
        <v>3561</v>
      </c>
      <c r="B3369" s="196" t="s">
        <v>49</v>
      </c>
      <c r="C3369" s="198"/>
      <c r="D3369" s="198" t="s">
        <v>48</v>
      </c>
      <c r="E3369" s="193" t="s">
        <v>8043</v>
      </c>
      <c r="F3369" s="191" t="s">
        <v>8042</v>
      </c>
      <c r="G3369" s="191" t="s">
        <v>8041</v>
      </c>
      <c r="H3369" s="190">
        <v>1500</v>
      </c>
    </row>
    <row r="3370" spans="1:8">
      <c r="A3370" s="197" t="s">
        <v>3561</v>
      </c>
      <c r="B3370" s="196" t="s">
        <v>49</v>
      </c>
      <c r="C3370" s="198"/>
      <c r="D3370" s="198" t="s">
        <v>48</v>
      </c>
      <c r="E3370" s="193" t="s">
        <v>8040</v>
      </c>
      <c r="F3370" s="191" t="s">
        <v>8039</v>
      </c>
      <c r="G3370" s="191" t="s">
        <v>8038</v>
      </c>
      <c r="H3370" s="190">
        <v>1500</v>
      </c>
    </row>
    <row r="3371" spans="1:8">
      <c r="A3371" s="197" t="s">
        <v>3561</v>
      </c>
      <c r="B3371" s="196" t="s">
        <v>49</v>
      </c>
      <c r="C3371" s="195"/>
      <c r="D3371" s="194" t="s">
        <v>48</v>
      </c>
      <c r="E3371" s="193" t="s">
        <v>8037</v>
      </c>
      <c r="F3371" s="192" t="s">
        <v>8036</v>
      </c>
      <c r="G3371" s="191" t="s">
        <v>8035</v>
      </c>
      <c r="H3371" s="190">
        <v>6100</v>
      </c>
    </row>
    <row r="3372" spans="1:8">
      <c r="A3372" s="197" t="s">
        <v>3561</v>
      </c>
      <c r="B3372" s="196" t="s">
        <v>49</v>
      </c>
      <c r="C3372" s="195"/>
      <c r="D3372" s="194" t="s">
        <v>48</v>
      </c>
      <c r="E3372" s="193" t="s">
        <v>8034</v>
      </c>
      <c r="F3372" s="192" t="s">
        <v>8033</v>
      </c>
      <c r="G3372" s="191" t="s">
        <v>8032</v>
      </c>
      <c r="H3372" s="190">
        <v>6100</v>
      </c>
    </row>
    <row r="3373" spans="1:8">
      <c r="A3373" s="197" t="s">
        <v>3561</v>
      </c>
      <c r="B3373" s="196" t="s">
        <v>49</v>
      </c>
      <c r="C3373" s="195"/>
      <c r="D3373" s="194" t="s">
        <v>48</v>
      </c>
      <c r="E3373" s="193" t="s">
        <v>8031</v>
      </c>
      <c r="F3373" s="192" t="s">
        <v>8030</v>
      </c>
      <c r="G3373" s="191" t="s">
        <v>8029</v>
      </c>
      <c r="H3373" s="190">
        <v>6100</v>
      </c>
    </row>
    <row r="3374" spans="1:8">
      <c r="A3374" s="197" t="s">
        <v>3561</v>
      </c>
      <c r="B3374" s="196" t="s">
        <v>49</v>
      </c>
      <c r="C3374" s="195"/>
      <c r="D3374" s="194" t="s">
        <v>48</v>
      </c>
      <c r="E3374" s="193" t="s">
        <v>8028</v>
      </c>
      <c r="F3374" s="192" t="s">
        <v>8027</v>
      </c>
      <c r="G3374" s="191" t="s">
        <v>8026</v>
      </c>
      <c r="H3374" s="190">
        <v>6100</v>
      </c>
    </row>
    <row r="3375" spans="1:8">
      <c r="A3375" s="197" t="s">
        <v>3561</v>
      </c>
      <c r="B3375" s="196" t="s">
        <v>49</v>
      </c>
      <c r="C3375" s="195"/>
      <c r="D3375" s="194" t="s">
        <v>48</v>
      </c>
      <c r="E3375" s="193" t="s">
        <v>8025</v>
      </c>
      <c r="F3375" s="192" t="s">
        <v>8024</v>
      </c>
      <c r="G3375" s="191" t="s">
        <v>8023</v>
      </c>
      <c r="H3375" s="190">
        <v>6100</v>
      </c>
    </row>
    <row r="3376" spans="1:8">
      <c r="A3376" s="197" t="s">
        <v>3561</v>
      </c>
      <c r="B3376" s="196" t="s">
        <v>49</v>
      </c>
      <c r="C3376" s="195"/>
      <c r="D3376" s="194" t="s">
        <v>48</v>
      </c>
      <c r="E3376" s="193" t="s">
        <v>8022</v>
      </c>
      <c r="F3376" s="192" t="s">
        <v>8021</v>
      </c>
      <c r="G3376" s="191" t="s">
        <v>8020</v>
      </c>
      <c r="H3376" s="190">
        <v>6100</v>
      </c>
    </row>
    <row r="3377" spans="1:8">
      <c r="A3377" s="197" t="s">
        <v>3561</v>
      </c>
      <c r="B3377" s="196" t="s">
        <v>49</v>
      </c>
      <c r="C3377" s="195"/>
      <c r="D3377" s="194" t="s">
        <v>48</v>
      </c>
      <c r="E3377" s="193" t="s">
        <v>8019</v>
      </c>
      <c r="F3377" s="192" t="s">
        <v>8018</v>
      </c>
      <c r="G3377" s="191" t="s">
        <v>8017</v>
      </c>
      <c r="H3377" s="190">
        <v>6100</v>
      </c>
    </row>
    <row r="3378" spans="1:8">
      <c r="A3378" s="197" t="s">
        <v>3561</v>
      </c>
      <c r="B3378" s="196" t="s">
        <v>49</v>
      </c>
      <c r="C3378" s="195"/>
      <c r="D3378" s="194" t="s">
        <v>48</v>
      </c>
      <c r="E3378" s="193" t="s">
        <v>8016</v>
      </c>
      <c r="F3378" s="192" t="s">
        <v>8015</v>
      </c>
      <c r="G3378" s="191" t="s">
        <v>8014</v>
      </c>
      <c r="H3378" s="190">
        <v>6100</v>
      </c>
    </row>
    <row r="3379" spans="1:8">
      <c r="A3379" s="197" t="s">
        <v>3561</v>
      </c>
      <c r="B3379" s="196" t="s">
        <v>49</v>
      </c>
      <c r="C3379" s="195"/>
      <c r="D3379" s="194" t="s">
        <v>48</v>
      </c>
      <c r="E3379" s="193" t="s">
        <v>8013</v>
      </c>
      <c r="F3379" s="192" t="s">
        <v>8012</v>
      </c>
      <c r="G3379" s="191" t="s">
        <v>8011</v>
      </c>
      <c r="H3379" s="190">
        <v>6100</v>
      </c>
    </row>
    <row r="3380" spans="1:8">
      <c r="A3380" s="197" t="s">
        <v>3561</v>
      </c>
      <c r="B3380" s="196" t="s">
        <v>49</v>
      </c>
      <c r="C3380" s="195"/>
      <c r="D3380" s="194" t="s">
        <v>48</v>
      </c>
      <c r="E3380" s="193" t="s">
        <v>8010</v>
      </c>
      <c r="F3380" s="192" t="s">
        <v>8009</v>
      </c>
      <c r="G3380" s="191" t="s">
        <v>8008</v>
      </c>
      <c r="H3380" s="190">
        <v>6100</v>
      </c>
    </row>
    <row r="3381" spans="1:8">
      <c r="A3381" s="197" t="s">
        <v>3561</v>
      </c>
      <c r="B3381" s="196" t="s">
        <v>49</v>
      </c>
      <c r="C3381" s="195"/>
      <c r="D3381" s="194" t="s">
        <v>48</v>
      </c>
      <c r="E3381" s="193" t="s">
        <v>8007</v>
      </c>
      <c r="F3381" s="192" t="s">
        <v>8006</v>
      </c>
      <c r="G3381" s="191" t="s">
        <v>8005</v>
      </c>
      <c r="H3381" s="190">
        <v>6100</v>
      </c>
    </row>
    <row r="3382" spans="1:8">
      <c r="A3382" s="197" t="s">
        <v>3561</v>
      </c>
      <c r="B3382" s="196" t="s">
        <v>49</v>
      </c>
      <c r="C3382" s="195"/>
      <c r="D3382" s="194" t="s">
        <v>48</v>
      </c>
      <c r="E3382" s="193" t="s">
        <v>8004</v>
      </c>
      <c r="F3382" s="192" t="s">
        <v>8003</v>
      </c>
      <c r="G3382" s="191" t="s">
        <v>8002</v>
      </c>
      <c r="H3382" s="190">
        <v>6100</v>
      </c>
    </row>
    <row r="3383" spans="1:8">
      <c r="A3383" s="197" t="s">
        <v>3561</v>
      </c>
      <c r="B3383" s="196" t="s">
        <v>49</v>
      </c>
      <c r="C3383" s="195"/>
      <c r="D3383" s="194" t="s">
        <v>48</v>
      </c>
      <c r="E3383" s="193" t="s">
        <v>8001</v>
      </c>
      <c r="F3383" s="192" t="s">
        <v>8000</v>
      </c>
      <c r="G3383" s="191" t="s">
        <v>7999</v>
      </c>
      <c r="H3383" s="190">
        <v>6100</v>
      </c>
    </row>
    <row r="3384" spans="1:8">
      <c r="A3384" s="197" t="s">
        <v>3561</v>
      </c>
      <c r="B3384" s="196" t="s">
        <v>49</v>
      </c>
      <c r="C3384" s="195"/>
      <c r="D3384" s="194" t="s">
        <v>48</v>
      </c>
      <c r="E3384" s="193" t="s">
        <v>7998</v>
      </c>
      <c r="F3384" s="192" t="s">
        <v>7997</v>
      </c>
      <c r="G3384" s="191" t="s">
        <v>7996</v>
      </c>
      <c r="H3384" s="190">
        <v>6100</v>
      </c>
    </row>
    <row r="3385" spans="1:8">
      <c r="A3385" s="197" t="s">
        <v>3561</v>
      </c>
      <c r="B3385" s="196" t="s">
        <v>49</v>
      </c>
      <c r="C3385" s="195"/>
      <c r="D3385" s="194" t="s">
        <v>48</v>
      </c>
      <c r="E3385" s="193" t="s">
        <v>7995</v>
      </c>
      <c r="F3385" s="192" t="s">
        <v>7994</v>
      </c>
      <c r="G3385" s="191" t="s">
        <v>7993</v>
      </c>
      <c r="H3385" s="190">
        <v>6100</v>
      </c>
    </row>
    <row r="3386" spans="1:8">
      <c r="A3386" s="197" t="s">
        <v>3561</v>
      </c>
      <c r="B3386" s="196" t="s">
        <v>49</v>
      </c>
      <c r="C3386" s="195"/>
      <c r="D3386" s="194" t="s">
        <v>48</v>
      </c>
      <c r="E3386" s="193" t="s">
        <v>7992</v>
      </c>
      <c r="F3386" s="192" t="s">
        <v>7991</v>
      </c>
      <c r="G3386" s="191" t="s">
        <v>7990</v>
      </c>
      <c r="H3386" s="190">
        <v>6100</v>
      </c>
    </row>
    <row r="3387" spans="1:8">
      <c r="A3387" s="197" t="s">
        <v>3561</v>
      </c>
      <c r="B3387" s="196" t="s">
        <v>49</v>
      </c>
      <c r="C3387" s="195"/>
      <c r="D3387" s="194" t="s">
        <v>48</v>
      </c>
      <c r="E3387" s="193" t="s">
        <v>7989</v>
      </c>
      <c r="F3387" s="192" t="s">
        <v>7988</v>
      </c>
      <c r="G3387" s="191" t="s">
        <v>7987</v>
      </c>
      <c r="H3387" s="190">
        <v>6100</v>
      </c>
    </row>
    <row r="3388" spans="1:8">
      <c r="A3388" s="197" t="s">
        <v>3561</v>
      </c>
      <c r="B3388" s="196" t="s">
        <v>49</v>
      </c>
      <c r="C3388" s="195"/>
      <c r="D3388" s="194" t="s">
        <v>48</v>
      </c>
      <c r="E3388" s="193" t="s">
        <v>7986</v>
      </c>
      <c r="F3388" s="192" t="s">
        <v>7985</v>
      </c>
      <c r="G3388" s="191" t="s">
        <v>7984</v>
      </c>
      <c r="H3388" s="190">
        <v>6100</v>
      </c>
    </row>
    <row r="3389" spans="1:8">
      <c r="A3389" s="197" t="s">
        <v>3561</v>
      </c>
      <c r="B3389" s="196" t="s">
        <v>49</v>
      </c>
      <c r="C3389" s="195"/>
      <c r="D3389" s="194" t="s">
        <v>48</v>
      </c>
      <c r="E3389" s="193" t="s">
        <v>7983</v>
      </c>
      <c r="F3389" s="192" t="s">
        <v>7982</v>
      </c>
      <c r="G3389" s="191" t="s">
        <v>7981</v>
      </c>
      <c r="H3389" s="190">
        <v>6100</v>
      </c>
    </row>
    <row r="3390" spans="1:8">
      <c r="A3390" s="197" t="s">
        <v>3561</v>
      </c>
      <c r="B3390" s="196" t="s">
        <v>49</v>
      </c>
      <c r="C3390" s="195"/>
      <c r="D3390" s="194" t="s">
        <v>48</v>
      </c>
      <c r="E3390" s="193" t="s">
        <v>7980</v>
      </c>
      <c r="F3390" s="192" t="s">
        <v>7979</v>
      </c>
      <c r="G3390" s="191" t="s">
        <v>7978</v>
      </c>
      <c r="H3390" s="190">
        <v>6100</v>
      </c>
    </row>
    <row r="3391" spans="1:8">
      <c r="A3391" s="197" t="s">
        <v>3561</v>
      </c>
      <c r="B3391" s="196" t="s">
        <v>49</v>
      </c>
      <c r="C3391" s="195"/>
      <c r="D3391" s="194" t="s">
        <v>48</v>
      </c>
      <c r="E3391" s="193" t="s">
        <v>7977</v>
      </c>
      <c r="F3391" s="192" t="s">
        <v>7976</v>
      </c>
      <c r="G3391" s="191" t="s">
        <v>7975</v>
      </c>
      <c r="H3391" s="190">
        <v>6100</v>
      </c>
    </row>
    <row r="3392" spans="1:8">
      <c r="A3392" s="197" t="s">
        <v>3561</v>
      </c>
      <c r="B3392" s="196" t="s">
        <v>49</v>
      </c>
      <c r="C3392" s="195"/>
      <c r="D3392" s="194" t="s">
        <v>48</v>
      </c>
      <c r="E3392" s="193" t="s">
        <v>7974</v>
      </c>
      <c r="F3392" s="192" t="s">
        <v>7973</v>
      </c>
      <c r="G3392" s="191" t="s">
        <v>7972</v>
      </c>
      <c r="H3392" s="190">
        <v>6100</v>
      </c>
    </row>
    <row r="3393" spans="1:8">
      <c r="A3393" s="197" t="s">
        <v>3561</v>
      </c>
      <c r="B3393" s="196" t="s">
        <v>49</v>
      </c>
      <c r="C3393" s="195"/>
      <c r="D3393" s="194" t="s">
        <v>48</v>
      </c>
      <c r="E3393" s="193" t="s">
        <v>7971</v>
      </c>
      <c r="F3393" s="192" t="s">
        <v>7970</v>
      </c>
      <c r="G3393" s="191" t="s">
        <v>7969</v>
      </c>
      <c r="H3393" s="190">
        <v>6100</v>
      </c>
    </row>
    <row r="3394" spans="1:8" ht="21">
      <c r="A3394" s="197" t="s">
        <v>3561</v>
      </c>
      <c r="B3394" s="196" t="s">
        <v>49</v>
      </c>
      <c r="C3394" s="195"/>
      <c r="D3394" s="194" t="s">
        <v>48</v>
      </c>
      <c r="E3394" s="193" t="s">
        <v>7968</v>
      </c>
      <c r="F3394" s="192" t="s">
        <v>7967</v>
      </c>
      <c r="G3394" s="191" t="s">
        <v>7966</v>
      </c>
      <c r="H3394" s="190">
        <v>6100</v>
      </c>
    </row>
    <row r="3395" spans="1:8">
      <c r="A3395" s="197" t="s">
        <v>3561</v>
      </c>
      <c r="B3395" s="196" t="s">
        <v>49</v>
      </c>
      <c r="C3395" s="195"/>
      <c r="D3395" s="194" t="s">
        <v>48</v>
      </c>
      <c r="E3395" s="193" t="s">
        <v>7965</v>
      </c>
      <c r="F3395" s="192" t="s">
        <v>7964</v>
      </c>
      <c r="G3395" s="191" t="s">
        <v>7963</v>
      </c>
      <c r="H3395" s="190">
        <v>6100</v>
      </c>
    </row>
    <row r="3396" spans="1:8">
      <c r="A3396" s="197" t="s">
        <v>3561</v>
      </c>
      <c r="B3396" s="196" t="s">
        <v>49</v>
      </c>
      <c r="C3396" s="195"/>
      <c r="D3396" s="194" t="s">
        <v>48</v>
      </c>
      <c r="E3396" s="193" t="s">
        <v>7962</v>
      </c>
      <c r="F3396" s="192" t="s">
        <v>7961</v>
      </c>
      <c r="G3396" s="191" t="s">
        <v>7960</v>
      </c>
      <c r="H3396" s="190">
        <v>6100</v>
      </c>
    </row>
    <row r="3397" spans="1:8">
      <c r="A3397" s="197" t="s">
        <v>3561</v>
      </c>
      <c r="B3397" s="196" t="s">
        <v>49</v>
      </c>
      <c r="C3397" s="195"/>
      <c r="D3397" s="194" t="s">
        <v>48</v>
      </c>
      <c r="E3397" s="193" t="s">
        <v>7959</v>
      </c>
      <c r="F3397" s="192" t="s">
        <v>7958</v>
      </c>
      <c r="G3397" s="191" t="s">
        <v>7957</v>
      </c>
      <c r="H3397" s="190">
        <v>6100</v>
      </c>
    </row>
    <row r="3398" spans="1:8">
      <c r="A3398" s="197" t="s">
        <v>3561</v>
      </c>
      <c r="B3398" s="196" t="s">
        <v>49</v>
      </c>
      <c r="C3398" s="195"/>
      <c r="D3398" s="194" t="s">
        <v>48</v>
      </c>
      <c r="E3398" s="193" t="s">
        <v>7956</v>
      </c>
      <c r="F3398" s="192" t="s">
        <v>7955</v>
      </c>
      <c r="G3398" s="191" t="s">
        <v>7954</v>
      </c>
      <c r="H3398" s="190">
        <v>6100</v>
      </c>
    </row>
    <row r="3399" spans="1:8">
      <c r="A3399" s="197" t="s">
        <v>3561</v>
      </c>
      <c r="B3399" s="196" t="s">
        <v>49</v>
      </c>
      <c r="C3399" s="195"/>
      <c r="D3399" s="194" t="s">
        <v>48</v>
      </c>
      <c r="E3399" s="193" t="s">
        <v>7953</v>
      </c>
      <c r="F3399" s="192" t="s">
        <v>7952</v>
      </c>
      <c r="G3399" s="191" t="s">
        <v>7951</v>
      </c>
      <c r="H3399" s="190">
        <v>6100</v>
      </c>
    </row>
    <row r="3400" spans="1:8">
      <c r="A3400" s="197" t="s">
        <v>3561</v>
      </c>
      <c r="B3400" s="196" t="s">
        <v>49</v>
      </c>
      <c r="C3400" s="195"/>
      <c r="D3400" s="194" t="s">
        <v>48</v>
      </c>
      <c r="E3400" s="193" t="s">
        <v>7950</v>
      </c>
      <c r="F3400" s="192" t="s">
        <v>7949</v>
      </c>
      <c r="G3400" s="191" t="s">
        <v>7948</v>
      </c>
      <c r="H3400" s="190">
        <v>6100</v>
      </c>
    </row>
    <row r="3401" spans="1:8">
      <c r="A3401" s="197" t="s">
        <v>3561</v>
      </c>
      <c r="B3401" s="196" t="s">
        <v>49</v>
      </c>
      <c r="C3401" s="195"/>
      <c r="D3401" s="194" t="s">
        <v>48</v>
      </c>
      <c r="E3401" s="193" t="s">
        <v>7947</v>
      </c>
      <c r="F3401" s="192" t="s">
        <v>7946</v>
      </c>
      <c r="G3401" s="191" t="s">
        <v>7945</v>
      </c>
      <c r="H3401" s="190">
        <v>6100</v>
      </c>
    </row>
    <row r="3402" spans="1:8">
      <c r="A3402" s="197" t="s">
        <v>3561</v>
      </c>
      <c r="B3402" s="196" t="s">
        <v>49</v>
      </c>
      <c r="C3402" s="195"/>
      <c r="D3402" s="194" t="s">
        <v>48</v>
      </c>
      <c r="E3402" s="193" t="s">
        <v>7944</v>
      </c>
      <c r="F3402" s="192" t="s">
        <v>7943</v>
      </c>
      <c r="G3402" s="191" t="s">
        <v>7942</v>
      </c>
      <c r="H3402" s="190">
        <v>6100</v>
      </c>
    </row>
    <row r="3403" spans="1:8">
      <c r="A3403" s="197" t="s">
        <v>3561</v>
      </c>
      <c r="B3403" s="196" t="s">
        <v>49</v>
      </c>
      <c r="C3403" s="195"/>
      <c r="D3403" s="194" t="s">
        <v>48</v>
      </c>
      <c r="E3403" s="193" t="s">
        <v>7941</v>
      </c>
      <c r="F3403" s="192" t="s">
        <v>7940</v>
      </c>
      <c r="G3403" s="191" t="s">
        <v>7939</v>
      </c>
      <c r="H3403" s="190">
        <v>6100</v>
      </c>
    </row>
    <row r="3404" spans="1:8">
      <c r="A3404" s="197" t="s">
        <v>3561</v>
      </c>
      <c r="B3404" s="196" t="s">
        <v>49</v>
      </c>
      <c r="C3404" s="195"/>
      <c r="D3404" s="194" t="s">
        <v>48</v>
      </c>
      <c r="E3404" s="193" t="s">
        <v>7938</v>
      </c>
      <c r="F3404" s="192" t="s">
        <v>7937</v>
      </c>
      <c r="G3404" s="191" t="s">
        <v>7936</v>
      </c>
      <c r="H3404" s="190">
        <v>6100</v>
      </c>
    </row>
    <row r="3405" spans="1:8">
      <c r="A3405" s="197" t="s">
        <v>3561</v>
      </c>
      <c r="B3405" s="196" t="s">
        <v>49</v>
      </c>
      <c r="C3405" s="195"/>
      <c r="D3405" s="194" t="s">
        <v>48</v>
      </c>
      <c r="E3405" s="193" t="s">
        <v>7935</v>
      </c>
      <c r="F3405" s="192" t="s">
        <v>7934</v>
      </c>
      <c r="G3405" s="191" t="s">
        <v>7933</v>
      </c>
      <c r="H3405" s="190">
        <v>6100</v>
      </c>
    </row>
    <row r="3406" spans="1:8">
      <c r="A3406" s="197" t="s">
        <v>3561</v>
      </c>
      <c r="B3406" s="196" t="s">
        <v>49</v>
      </c>
      <c r="C3406" s="195"/>
      <c r="D3406" s="194" t="s">
        <v>48</v>
      </c>
      <c r="E3406" s="193" t="s">
        <v>7932</v>
      </c>
      <c r="F3406" s="192" t="s">
        <v>7931</v>
      </c>
      <c r="G3406" s="191" t="s">
        <v>7930</v>
      </c>
      <c r="H3406" s="190">
        <v>6100</v>
      </c>
    </row>
    <row r="3407" spans="1:8">
      <c r="A3407" s="197" t="s">
        <v>3561</v>
      </c>
      <c r="B3407" s="196" t="s">
        <v>49</v>
      </c>
      <c r="C3407" s="195"/>
      <c r="D3407" s="194" t="s">
        <v>48</v>
      </c>
      <c r="E3407" s="193" t="s">
        <v>7929</v>
      </c>
      <c r="F3407" s="192" t="s">
        <v>7928</v>
      </c>
      <c r="G3407" s="191" t="s">
        <v>7927</v>
      </c>
      <c r="H3407" s="190">
        <v>6100</v>
      </c>
    </row>
    <row r="3408" spans="1:8">
      <c r="A3408" s="197" t="s">
        <v>3561</v>
      </c>
      <c r="B3408" s="196" t="s">
        <v>49</v>
      </c>
      <c r="C3408" s="195"/>
      <c r="D3408" s="194" t="s">
        <v>48</v>
      </c>
      <c r="E3408" s="193" t="s">
        <v>7926</v>
      </c>
      <c r="F3408" s="192" t="s">
        <v>7925</v>
      </c>
      <c r="G3408" s="191" t="s">
        <v>7924</v>
      </c>
      <c r="H3408" s="190">
        <v>6100</v>
      </c>
    </row>
    <row r="3409" spans="1:8">
      <c r="A3409" s="197" t="s">
        <v>3561</v>
      </c>
      <c r="B3409" s="196" t="s">
        <v>49</v>
      </c>
      <c r="C3409" s="195"/>
      <c r="D3409" s="194" t="s">
        <v>48</v>
      </c>
      <c r="E3409" s="193" t="s">
        <v>7923</v>
      </c>
      <c r="F3409" s="192" t="s">
        <v>7922</v>
      </c>
      <c r="G3409" s="191" t="s">
        <v>7921</v>
      </c>
      <c r="H3409" s="190">
        <v>6100</v>
      </c>
    </row>
    <row r="3410" spans="1:8">
      <c r="A3410" s="197" t="s">
        <v>3561</v>
      </c>
      <c r="B3410" s="196" t="s">
        <v>49</v>
      </c>
      <c r="C3410" s="195"/>
      <c r="D3410" s="194" t="s">
        <v>48</v>
      </c>
      <c r="E3410" s="193" t="s">
        <v>7920</v>
      </c>
      <c r="F3410" s="192" t="s">
        <v>7919</v>
      </c>
      <c r="G3410" s="191" t="s">
        <v>7918</v>
      </c>
      <c r="H3410" s="190">
        <v>6100</v>
      </c>
    </row>
    <row r="3411" spans="1:8">
      <c r="A3411" s="197" t="s">
        <v>3561</v>
      </c>
      <c r="B3411" s="196" t="s">
        <v>49</v>
      </c>
      <c r="C3411" s="195"/>
      <c r="D3411" s="194" t="s">
        <v>48</v>
      </c>
      <c r="E3411" s="193" t="s">
        <v>7917</v>
      </c>
      <c r="F3411" s="192" t="s">
        <v>7916</v>
      </c>
      <c r="G3411" s="191" t="s">
        <v>7915</v>
      </c>
      <c r="H3411" s="190">
        <v>6100</v>
      </c>
    </row>
    <row r="3412" spans="1:8">
      <c r="A3412" s="197" t="s">
        <v>3561</v>
      </c>
      <c r="B3412" s="196" t="s">
        <v>49</v>
      </c>
      <c r="C3412" s="195"/>
      <c r="D3412" s="194" t="s">
        <v>48</v>
      </c>
      <c r="E3412" s="193" t="s">
        <v>7914</v>
      </c>
      <c r="F3412" s="192" t="s">
        <v>7913</v>
      </c>
      <c r="G3412" s="191" t="s">
        <v>7912</v>
      </c>
      <c r="H3412" s="190">
        <v>6100</v>
      </c>
    </row>
    <row r="3413" spans="1:8">
      <c r="A3413" s="197" t="s">
        <v>3561</v>
      </c>
      <c r="B3413" s="196" t="s">
        <v>49</v>
      </c>
      <c r="C3413" s="195"/>
      <c r="D3413" s="194" t="s">
        <v>48</v>
      </c>
      <c r="E3413" s="193" t="s">
        <v>7911</v>
      </c>
      <c r="F3413" s="192" t="s">
        <v>7910</v>
      </c>
      <c r="G3413" s="191" t="s">
        <v>7909</v>
      </c>
      <c r="H3413" s="190">
        <v>6100</v>
      </c>
    </row>
    <row r="3414" spans="1:8">
      <c r="A3414" s="197" t="s">
        <v>3561</v>
      </c>
      <c r="B3414" s="196" t="s">
        <v>49</v>
      </c>
      <c r="C3414" s="195"/>
      <c r="D3414" s="194" t="s">
        <v>48</v>
      </c>
      <c r="E3414" s="193" t="s">
        <v>7908</v>
      </c>
      <c r="F3414" s="192" t="s">
        <v>7907</v>
      </c>
      <c r="G3414" s="191" t="s">
        <v>7906</v>
      </c>
      <c r="H3414" s="190">
        <v>6100</v>
      </c>
    </row>
    <row r="3415" spans="1:8">
      <c r="A3415" s="197" t="s">
        <v>3561</v>
      </c>
      <c r="B3415" s="196" t="s">
        <v>49</v>
      </c>
      <c r="C3415" s="195"/>
      <c r="D3415" s="194" t="s">
        <v>48</v>
      </c>
      <c r="E3415" s="193" t="s">
        <v>7905</v>
      </c>
      <c r="F3415" s="192" t="s">
        <v>7904</v>
      </c>
      <c r="G3415" s="191" t="s">
        <v>7903</v>
      </c>
      <c r="H3415" s="190">
        <v>6100</v>
      </c>
    </row>
    <row r="3416" spans="1:8">
      <c r="A3416" s="197" t="s">
        <v>3561</v>
      </c>
      <c r="B3416" s="196" t="s">
        <v>49</v>
      </c>
      <c r="C3416" s="195"/>
      <c r="D3416" s="194" t="s">
        <v>48</v>
      </c>
      <c r="E3416" s="193" t="s">
        <v>7902</v>
      </c>
      <c r="F3416" s="192" t="s">
        <v>7901</v>
      </c>
      <c r="G3416" s="191" t="s">
        <v>7900</v>
      </c>
      <c r="H3416" s="190">
        <v>6100</v>
      </c>
    </row>
    <row r="3417" spans="1:8">
      <c r="A3417" s="197" t="s">
        <v>3561</v>
      </c>
      <c r="B3417" s="196" t="s">
        <v>49</v>
      </c>
      <c r="C3417" s="195"/>
      <c r="D3417" s="194" t="s">
        <v>48</v>
      </c>
      <c r="E3417" s="193" t="s">
        <v>7899</v>
      </c>
      <c r="F3417" s="192" t="s">
        <v>7898</v>
      </c>
      <c r="G3417" s="191" t="s">
        <v>7897</v>
      </c>
      <c r="H3417" s="190">
        <v>6100</v>
      </c>
    </row>
    <row r="3418" spans="1:8">
      <c r="A3418" s="197" t="s">
        <v>3561</v>
      </c>
      <c r="B3418" s="196" t="s">
        <v>49</v>
      </c>
      <c r="C3418" s="195"/>
      <c r="D3418" s="194" t="s">
        <v>48</v>
      </c>
      <c r="E3418" s="193" t="s">
        <v>7896</v>
      </c>
      <c r="F3418" s="192" t="s">
        <v>7895</v>
      </c>
      <c r="G3418" s="191" t="s">
        <v>7894</v>
      </c>
      <c r="H3418" s="190">
        <v>6100</v>
      </c>
    </row>
    <row r="3419" spans="1:8">
      <c r="A3419" s="197" t="s">
        <v>3561</v>
      </c>
      <c r="B3419" s="196" t="s">
        <v>49</v>
      </c>
      <c r="C3419" s="195"/>
      <c r="D3419" s="194" t="s">
        <v>48</v>
      </c>
      <c r="E3419" s="193" t="s">
        <v>7893</v>
      </c>
      <c r="F3419" s="192" t="s">
        <v>7892</v>
      </c>
      <c r="G3419" s="191" t="s">
        <v>7891</v>
      </c>
      <c r="H3419" s="190">
        <v>6100</v>
      </c>
    </row>
    <row r="3420" spans="1:8">
      <c r="A3420" s="197" t="s">
        <v>3561</v>
      </c>
      <c r="B3420" s="196" t="s">
        <v>49</v>
      </c>
      <c r="C3420" s="195"/>
      <c r="D3420" s="194" t="s">
        <v>48</v>
      </c>
      <c r="E3420" s="193" t="s">
        <v>7890</v>
      </c>
      <c r="F3420" s="192" t="s">
        <v>7889</v>
      </c>
      <c r="G3420" s="191" t="s">
        <v>7888</v>
      </c>
      <c r="H3420" s="190">
        <v>6100</v>
      </c>
    </row>
    <row r="3421" spans="1:8" ht="21">
      <c r="A3421" s="197" t="s">
        <v>3561</v>
      </c>
      <c r="B3421" s="196" t="s">
        <v>49</v>
      </c>
      <c r="C3421" s="195"/>
      <c r="D3421" s="194" t="s">
        <v>48</v>
      </c>
      <c r="E3421" s="193" t="s">
        <v>7887</v>
      </c>
      <c r="F3421" s="192" t="s">
        <v>7886</v>
      </c>
      <c r="G3421" s="191" t="s">
        <v>7885</v>
      </c>
      <c r="H3421" s="190">
        <v>6100</v>
      </c>
    </row>
    <row r="3422" spans="1:8">
      <c r="A3422" s="197" t="s">
        <v>3561</v>
      </c>
      <c r="B3422" s="196" t="s">
        <v>49</v>
      </c>
      <c r="C3422" s="195"/>
      <c r="D3422" s="194" t="s">
        <v>48</v>
      </c>
      <c r="E3422" s="193" t="s">
        <v>7884</v>
      </c>
      <c r="F3422" s="192" t="s">
        <v>7883</v>
      </c>
      <c r="G3422" s="191" t="s">
        <v>7882</v>
      </c>
      <c r="H3422" s="190">
        <v>6100</v>
      </c>
    </row>
    <row r="3423" spans="1:8">
      <c r="A3423" s="197" t="s">
        <v>3561</v>
      </c>
      <c r="B3423" s="196" t="s">
        <v>49</v>
      </c>
      <c r="C3423" s="195"/>
      <c r="D3423" s="194" t="s">
        <v>48</v>
      </c>
      <c r="E3423" s="193" t="s">
        <v>7881</v>
      </c>
      <c r="F3423" s="192" t="s">
        <v>7880</v>
      </c>
      <c r="G3423" s="191" t="s">
        <v>7879</v>
      </c>
      <c r="H3423" s="190">
        <v>6100</v>
      </c>
    </row>
    <row r="3424" spans="1:8">
      <c r="A3424" s="197" t="s">
        <v>3561</v>
      </c>
      <c r="B3424" s="196" t="s">
        <v>49</v>
      </c>
      <c r="C3424" s="195"/>
      <c r="D3424" s="194" t="s">
        <v>48</v>
      </c>
      <c r="E3424" s="193" t="s">
        <v>7878</v>
      </c>
      <c r="F3424" s="192" t="s">
        <v>7877</v>
      </c>
      <c r="G3424" s="191" t="s">
        <v>7876</v>
      </c>
      <c r="H3424" s="190">
        <v>6100</v>
      </c>
    </row>
    <row r="3425" spans="1:8">
      <c r="A3425" s="197" t="s">
        <v>3561</v>
      </c>
      <c r="B3425" s="196" t="s">
        <v>49</v>
      </c>
      <c r="C3425" s="195"/>
      <c r="D3425" s="194" t="s">
        <v>48</v>
      </c>
      <c r="E3425" s="193" t="s">
        <v>7875</v>
      </c>
      <c r="F3425" s="192" t="s">
        <v>7874</v>
      </c>
      <c r="G3425" s="191" t="s">
        <v>7873</v>
      </c>
      <c r="H3425" s="190">
        <v>6100</v>
      </c>
    </row>
    <row r="3426" spans="1:8">
      <c r="A3426" s="197" t="s">
        <v>3561</v>
      </c>
      <c r="B3426" s="196" t="s">
        <v>49</v>
      </c>
      <c r="C3426" s="195"/>
      <c r="D3426" s="194" t="s">
        <v>48</v>
      </c>
      <c r="E3426" s="193" t="s">
        <v>7872</v>
      </c>
      <c r="F3426" s="192" t="s">
        <v>7871</v>
      </c>
      <c r="G3426" s="191" t="s">
        <v>7870</v>
      </c>
      <c r="H3426" s="190">
        <v>6100</v>
      </c>
    </row>
    <row r="3427" spans="1:8">
      <c r="A3427" s="197" t="s">
        <v>3561</v>
      </c>
      <c r="B3427" s="196" t="s">
        <v>49</v>
      </c>
      <c r="C3427" s="195"/>
      <c r="D3427" s="194" t="s">
        <v>48</v>
      </c>
      <c r="E3427" s="193" t="s">
        <v>7869</v>
      </c>
      <c r="F3427" s="192" t="s">
        <v>7868</v>
      </c>
      <c r="G3427" s="191" t="s">
        <v>7867</v>
      </c>
      <c r="H3427" s="190">
        <v>6100</v>
      </c>
    </row>
    <row r="3428" spans="1:8">
      <c r="A3428" s="197" t="s">
        <v>3561</v>
      </c>
      <c r="B3428" s="196" t="s">
        <v>49</v>
      </c>
      <c r="C3428" s="195"/>
      <c r="D3428" s="194" t="s">
        <v>48</v>
      </c>
      <c r="E3428" s="193" t="s">
        <v>7866</v>
      </c>
      <c r="F3428" s="192" t="s">
        <v>7865</v>
      </c>
      <c r="G3428" s="191" t="s">
        <v>7864</v>
      </c>
      <c r="H3428" s="190">
        <v>6100</v>
      </c>
    </row>
    <row r="3429" spans="1:8">
      <c r="A3429" s="197" t="s">
        <v>3561</v>
      </c>
      <c r="B3429" s="196" t="s">
        <v>49</v>
      </c>
      <c r="C3429" s="195"/>
      <c r="D3429" s="194" t="s">
        <v>48</v>
      </c>
      <c r="E3429" s="193" t="s">
        <v>7863</v>
      </c>
      <c r="F3429" s="192" t="s">
        <v>7862</v>
      </c>
      <c r="G3429" s="191" t="s">
        <v>7861</v>
      </c>
      <c r="H3429" s="190">
        <v>6100</v>
      </c>
    </row>
    <row r="3430" spans="1:8">
      <c r="A3430" s="197" t="s">
        <v>3561</v>
      </c>
      <c r="B3430" s="196" t="s">
        <v>49</v>
      </c>
      <c r="C3430" s="195"/>
      <c r="D3430" s="194" t="s">
        <v>48</v>
      </c>
      <c r="E3430" s="193" t="s">
        <v>7860</v>
      </c>
      <c r="F3430" s="192" t="s">
        <v>7859</v>
      </c>
      <c r="G3430" s="191" t="s">
        <v>7858</v>
      </c>
      <c r="H3430" s="190">
        <v>6100</v>
      </c>
    </row>
    <row r="3431" spans="1:8">
      <c r="A3431" s="197" t="s">
        <v>3561</v>
      </c>
      <c r="B3431" s="196" t="s">
        <v>49</v>
      </c>
      <c r="C3431" s="195"/>
      <c r="D3431" s="194" t="s">
        <v>48</v>
      </c>
      <c r="E3431" s="193" t="s">
        <v>7857</v>
      </c>
      <c r="F3431" s="192" t="s">
        <v>7856</v>
      </c>
      <c r="G3431" s="191" t="s">
        <v>7855</v>
      </c>
      <c r="H3431" s="190">
        <v>6100</v>
      </c>
    </row>
    <row r="3432" spans="1:8">
      <c r="A3432" s="197" t="s">
        <v>3561</v>
      </c>
      <c r="B3432" s="196" t="s">
        <v>49</v>
      </c>
      <c r="C3432" s="195"/>
      <c r="D3432" s="194" t="s">
        <v>48</v>
      </c>
      <c r="E3432" s="193" t="s">
        <v>7854</v>
      </c>
      <c r="F3432" s="192" t="s">
        <v>7853</v>
      </c>
      <c r="G3432" s="191" t="s">
        <v>7852</v>
      </c>
      <c r="H3432" s="190">
        <v>6100</v>
      </c>
    </row>
    <row r="3433" spans="1:8">
      <c r="A3433" s="197" t="s">
        <v>3561</v>
      </c>
      <c r="B3433" s="196" t="s">
        <v>49</v>
      </c>
      <c r="C3433" s="195"/>
      <c r="D3433" s="194" t="s">
        <v>48</v>
      </c>
      <c r="E3433" s="193" t="s">
        <v>7851</v>
      </c>
      <c r="F3433" s="192" t="s">
        <v>7850</v>
      </c>
      <c r="G3433" s="191" t="s">
        <v>7849</v>
      </c>
      <c r="H3433" s="190">
        <v>6100</v>
      </c>
    </row>
    <row r="3434" spans="1:8">
      <c r="A3434" s="197" t="s">
        <v>3561</v>
      </c>
      <c r="B3434" s="196" t="s">
        <v>49</v>
      </c>
      <c r="C3434" s="195"/>
      <c r="D3434" s="194" t="s">
        <v>48</v>
      </c>
      <c r="E3434" s="193" t="s">
        <v>7848</v>
      </c>
      <c r="F3434" s="192" t="s">
        <v>7847</v>
      </c>
      <c r="G3434" s="191" t="s">
        <v>7846</v>
      </c>
      <c r="H3434" s="190">
        <v>6100</v>
      </c>
    </row>
    <row r="3435" spans="1:8">
      <c r="A3435" s="197" t="s">
        <v>3561</v>
      </c>
      <c r="B3435" s="196" t="s">
        <v>49</v>
      </c>
      <c r="C3435" s="195"/>
      <c r="D3435" s="194" t="s">
        <v>48</v>
      </c>
      <c r="E3435" s="193" t="s">
        <v>7845</v>
      </c>
      <c r="F3435" s="192" t="s">
        <v>7844</v>
      </c>
      <c r="G3435" s="191" t="s">
        <v>7843</v>
      </c>
      <c r="H3435" s="190">
        <v>6100</v>
      </c>
    </row>
    <row r="3436" spans="1:8">
      <c r="A3436" s="197" t="s">
        <v>3561</v>
      </c>
      <c r="B3436" s="196" t="s">
        <v>49</v>
      </c>
      <c r="C3436" s="195"/>
      <c r="D3436" s="194" t="s">
        <v>48</v>
      </c>
      <c r="E3436" s="193" t="s">
        <v>7842</v>
      </c>
      <c r="F3436" s="192" t="s">
        <v>7841</v>
      </c>
      <c r="G3436" s="191" t="s">
        <v>7840</v>
      </c>
      <c r="H3436" s="190">
        <v>6100</v>
      </c>
    </row>
    <row r="3437" spans="1:8">
      <c r="A3437" s="197" t="s">
        <v>3561</v>
      </c>
      <c r="B3437" s="196" t="s">
        <v>49</v>
      </c>
      <c r="C3437" s="195"/>
      <c r="D3437" s="194" t="s">
        <v>48</v>
      </c>
      <c r="E3437" s="193" t="s">
        <v>7839</v>
      </c>
      <c r="F3437" s="192" t="s">
        <v>7838</v>
      </c>
      <c r="G3437" s="191" t="s">
        <v>7837</v>
      </c>
      <c r="H3437" s="190">
        <v>6100</v>
      </c>
    </row>
    <row r="3438" spans="1:8">
      <c r="A3438" s="197" t="s">
        <v>3561</v>
      </c>
      <c r="B3438" s="196" t="s">
        <v>49</v>
      </c>
      <c r="C3438" s="195"/>
      <c r="D3438" s="194" t="s">
        <v>48</v>
      </c>
      <c r="E3438" s="193" t="s">
        <v>7836</v>
      </c>
      <c r="F3438" s="192" t="s">
        <v>7835</v>
      </c>
      <c r="G3438" s="191" t="s">
        <v>7834</v>
      </c>
      <c r="H3438" s="190">
        <v>6100</v>
      </c>
    </row>
    <row r="3439" spans="1:8">
      <c r="A3439" s="197" t="s">
        <v>3561</v>
      </c>
      <c r="B3439" s="196" t="s">
        <v>49</v>
      </c>
      <c r="C3439" s="195"/>
      <c r="D3439" s="194" t="s">
        <v>48</v>
      </c>
      <c r="E3439" s="193" t="s">
        <v>7833</v>
      </c>
      <c r="F3439" s="192" t="s">
        <v>7832</v>
      </c>
      <c r="G3439" s="191" t="s">
        <v>7831</v>
      </c>
      <c r="H3439" s="190">
        <v>6100</v>
      </c>
    </row>
    <row r="3440" spans="1:8">
      <c r="A3440" s="197" t="s">
        <v>3561</v>
      </c>
      <c r="B3440" s="196" t="s">
        <v>49</v>
      </c>
      <c r="C3440" s="195"/>
      <c r="D3440" s="194" t="s">
        <v>48</v>
      </c>
      <c r="E3440" s="193" t="s">
        <v>7830</v>
      </c>
      <c r="F3440" s="192" t="s">
        <v>7829</v>
      </c>
      <c r="G3440" s="191" t="s">
        <v>7828</v>
      </c>
      <c r="H3440" s="190">
        <v>6100</v>
      </c>
    </row>
    <row r="3441" spans="1:8">
      <c r="A3441" s="197" t="s">
        <v>3561</v>
      </c>
      <c r="B3441" s="196" t="s">
        <v>49</v>
      </c>
      <c r="C3441" s="195"/>
      <c r="D3441" s="194" t="s">
        <v>48</v>
      </c>
      <c r="E3441" s="193" t="s">
        <v>7827</v>
      </c>
      <c r="F3441" s="192" t="s">
        <v>7826</v>
      </c>
      <c r="G3441" s="191" t="s">
        <v>7825</v>
      </c>
      <c r="H3441" s="190">
        <v>6100</v>
      </c>
    </row>
    <row r="3442" spans="1:8">
      <c r="A3442" s="197" t="s">
        <v>3561</v>
      </c>
      <c r="B3442" s="196" t="s">
        <v>49</v>
      </c>
      <c r="C3442" s="195"/>
      <c r="D3442" s="194" t="s">
        <v>48</v>
      </c>
      <c r="E3442" s="193" t="s">
        <v>7824</v>
      </c>
      <c r="F3442" s="192" t="s">
        <v>7823</v>
      </c>
      <c r="G3442" s="191" t="s">
        <v>7822</v>
      </c>
      <c r="H3442" s="190">
        <v>6100</v>
      </c>
    </row>
    <row r="3443" spans="1:8">
      <c r="A3443" s="197" t="s">
        <v>3561</v>
      </c>
      <c r="B3443" s="196" t="s">
        <v>49</v>
      </c>
      <c r="C3443" s="195"/>
      <c r="D3443" s="194" t="s">
        <v>48</v>
      </c>
      <c r="E3443" s="193" t="s">
        <v>7821</v>
      </c>
      <c r="F3443" s="192" t="s">
        <v>7820</v>
      </c>
      <c r="G3443" s="191" t="s">
        <v>7819</v>
      </c>
      <c r="H3443" s="190">
        <v>6100</v>
      </c>
    </row>
    <row r="3444" spans="1:8">
      <c r="A3444" s="197" t="s">
        <v>3561</v>
      </c>
      <c r="B3444" s="196" t="s">
        <v>49</v>
      </c>
      <c r="C3444" s="195"/>
      <c r="D3444" s="194" t="s">
        <v>48</v>
      </c>
      <c r="E3444" s="193" t="s">
        <v>7818</v>
      </c>
      <c r="F3444" s="192" t="s">
        <v>7817</v>
      </c>
      <c r="G3444" s="191" t="s">
        <v>7816</v>
      </c>
      <c r="H3444" s="190">
        <v>6100</v>
      </c>
    </row>
    <row r="3445" spans="1:8">
      <c r="A3445" s="197" t="s">
        <v>3561</v>
      </c>
      <c r="B3445" s="196" t="s">
        <v>49</v>
      </c>
      <c r="C3445" s="195"/>
      <c r="D3445" s="194" t="s">
        <v>48</v>
      </c>
      <c r="E3445" s="193" t="s">
        <v>7815</v>
      </c>
      <c r="F3445" s="192" t="s">
        <v>7814</v>
      </c>
      <c r="G3445" s="191" t="s">
        <v>7813</v>
      </c>
      <c r="H3445" s="190">
        <v>6100</v>
      </c>
    </row>
    <row r="3446" spans="1:8">
      <c r="A3446" s="197" t="s">
        <v>3561</v>
      </c>
      <c r="B3446" s="196" t="s">
        <v>49</v>
      </c>
      <c r="C3446" s="195"/>
      <c r="D3446" s="194" t="s">
        <v>48</v>
      </c>
      <c r="E3446" s="193" t="s">
        <v>7812</v>
      </c>
      <c r="F3446" s="192" t="s">
        <v>7811</v>
      </c>
      <c r="G3446" s="191" t="s">
        <v>7810</v>
      </c>
      <c r="H3446" s="190">
        <v>6100</v>
      </c>
    </row>
    <row r="3447" spans="1:8">
      <c r="A3447" s="197" t="s">
        <v>3561</v>
      </c>
      <c r="B3447" s="196" t="s">
        <v>49</v>
      </c>
      <c r="C3447" s="195"/>
      <c r="D3447" s="194" t="s">
        <v>48</v>
      </c>
      <c r="E3447" s="193" t="s">
        <v>7809</v>
      </c>
      <c r="F3447" s="192" t="s">
        <v>7808</v>
      </c>
      <c r="G3447" s="191" t="s">
        <v>7807</v>
      </c>
      <c r="H3447" s="190">
        <v>6100</v>
      </c>
    </row>
    <row r="3448" spans="1:8">
      <c r="A3448" s="197" t="s">
        <v>3561</v>
      </c>
      <c r="B3448" s="196" t="s">
        <v>49</v>
      </c>
      <c r="C3448" s="195"/>
      <c r="D3448" s="194" t="s">
        <v>48</v>
      </c>
      <c r="E3448" s="193" t="s">
        <v>7806</v>
      </c>
      <c r="F3448" s="192" t="s">
        <v>7805</v>
      </c>
      <c r="G3448" s="191" t="s">
        <v>7804</v>
      </c>
      <c r="H3448" s="190">
        <v>6100</v>
      </c>
    </row>
    <row r="3449" spans="1:8" ht="21">
      <c r="A3449" s="197" t="s">
        <v>3561</v>
      </c>
      <c r="B3449" s="196" t="s">
        <v>49</v>
      </c>
      <c r="C3449" s="195"/>
      <c r="D3449" s="194" t="s">
        <v>48</v>
      </c>
      <c r="E3449" s="193" t="s">
        <v>7803</v>
      </c>
      <c r="F3449" s="192" t="s">
        <v>7802</v>
      </c>
      <c r="G3449" s="191" t="s">
        <v>7801</v>
      </c>
      <c r="H3449" s="190">
        <v>6100</v>
      </c>
    </row>
    <row r="3450" spans="1:8">
      <c r="A3450" s="197" t="s">
        <v>3561</v>
      </c>
      <c r="B3450" s="196" t="s">
        <v>49</v>
      </c>
      <c r="C3450" s="195"/>
      <c r="D3450" s="194" t="s">
        <v>48</v>
      </c>
      <c r="E3450" s="193" t="s">
        <v>7800</v>
      </c>
      <c r="F3450" s="192" t="s">
        <v>7799</v>
      </c>
      <c r="G3450" s="191" t="s">
        <v>7798</v>
      </c>
      <c r="H3450" s="190">
        <v>6100</v>
      </c>
    </row>
    <row r="3451" spans="1:8">
      <c r="A3451" s="197" t="s">
        <v>3561</v>
      </c>
      <c r="B3451" s="196" t="s">
        <v>49</v>
      </c>
      <c r="C3451" s="195"/>
      <c r="D3451" s="194" t="s">
        <v>48</v>
      </c>
      <c r="E3451" s="193" t="s">
        <v>7797</v>
      </c>
      <c r="F3451" s="192" t="s">
        <v>7796</v>
      </c>
      <c r="G3451" s="191" t="s">
        <v>7795</v>
      </c>
      <c r="H3451" s="190">
        <v>6100</v>
      </c>
    </row>
    <row r="3452" spans="1:8">
      <c r="A3452" s="197" t="s">
        <v>3561</v>
      </c>
      <c r="B3452" s="196" t="s">
        <v>49</v>
      </c>
      <c r="C3452" s="195"/>
      <c r="D3452" s="194" t="s">
        <v>48</v>
      </c>
      <c r="E3452" s="193" t="s">
        <v>7794</v>
      </c>
      <c r="F3452" s="192" t="s">
        <v>7793</v>
      </c>
      <c r="G3452" s="191" t="s">
        <v>7792</v>
      </c>
      <c r="H3452" s="190">
        <v>6100</v>
      </c>
    </row>
    <row r="3453" spans="1:8">
      <c r="A3453" s="197" t="s">
        <v>3561</v>
      </c>
      <c r="B3453" s="196" t="s">
        <v>49</v>
      </c>
      <c r="C3453" s="195"/>
      <c r="D3453" s="194" t="s">
        <v>48</v>
      </c>
      <c r="E3453" s="193" t="s">
        <v>7791</v>
      </c>
      <c r="F3453" s="192" t="s">
        <v>7790</v>
      </c>
      <c r="G3453" s="191" t="s">
        <v>7789</v>
      </c>
      <c r="H3453" s="190">
        <v>6100</v>
      </c>
    </row>
    <row r="3454" spans="1:8">
      <c r="A3454" s="197" t="s">
        <v>3561</v>
      </c>
      <c r="B3454" s="196" t="s">
        <v>49</v>
      </c>
      <c r="C3454" s="195"/>
      <c r="D3454" s="194" t="s">
        <v>48</v>
      </c>
      <c r="E3454" s="193" t="s">
        <v>7788</v>
      </c>
      <c r="F3454" s="192" t="s">
        <v>7787</v>
      </c>
      <c r="G3454" s="191" t="s">
        <v>7786</v>
      </c>
      <c r="H3454" s="190">
        <v>6100</v>
      </c>
    </row>
    <row r="3455" spans="1:8">
      <c r="A3455" s="197" t="s">
        <v>3561</v>
      </c>
      <c r="B3455" s="196" t="s">
        <v>49</v>
      </c>
      <c r="C3455" s="195"/>
      <c r="D3455" s="194" t="s">
        <v>48</v>
      </c>
      <c r="E3455" s="193" t="s">
        <v>7785</v>
      </c>
      <c r="F3455" s="192" t="s">
        <v>7784</v>
      </c>
      <c r="G3455" s="191" t="s">
        <v>7783</v>
      </c>
      <c r="H3455" s="190">
        <v>6100</v>
      </c>
    </row>
    <row r="3456" spans="1:8">
      <c r="A3456" s="197" t="s">
        <v>3561</v>
      </c>
      <c r="B3456" s="196" t="s">
        <v>49</v>
      </c>
      <c r="C3456" s="195"/>
      <c r="D3456" s="194" t="s">
        <v>48</v>
      </c>
      <c r="E3456" s="193" t="s">
        <v>7782</v>
      </c>
      <c r="F3456" s="192" t="s">
        <v>7781</v>
      </c>
      <c r="G3456" s="191" t="s">
        <v>7780</v>
      </c>
      <c r="H3456" s="190">
        <v>6100</v>
      </c>
    </row>
    <row r="3457" spans="1:8">
      <c r="A3457" s="197" t="s">
        <v>3561</v>
      </c>
      <c r="B3457" s="196" t="s">
        <v>49</v>
      </c>
      <c r="C3457" s="195"/>
      <c r="D3457" s="194" t="s">
        <v>48</v>
      </c>
      <c r="E3457" s="193" t="s">
        <v>7779</v>
      </c>
      <c r="F3457" s="192" t="s">
        <v>7778</v>
      </c>
      <c r="G3457" s="191" t="s">
        <v>7777</v>
      </c>
      <c r="H3457" s="190">
        <v>6100</v>
      </c>
    </row>
    <row r="3458" spans="1:8">
      <c r="A3458" s="197" t="s">
        <v>3561</v>
      </c>
      <c r="B3458" s="196" t="s">
        <v>49</v>
      </c>
      <c r="C3458" s="195"/>
      <c r="D3458" s="194" t="s">
        <v>48</v>
      </c>
      <c r="E3458" s="193" t="s">
        <v>7776</v>
      </c>
      <c r="F3458" s="192" t="s">
        <v>7775</v>
      </c>
      <c r="G3458" s="191" t="s">
        <v>7774</v>
      </c>
      <c r="H3458" s="190">
        <v>6100</v>
      </c>
    </row>
    <row r="3459" spans="1:8">
      <c r="A3459" s="197" t="s">
        <v>3561</v>
      </c>
      <c r="B3459" s="196" t="s">
        <v>49</v>
      </c>
      <c r="C3459" s="195"/>
      <c r="D3459" s="194" t="s">
        <v>48</v>
      </c>
      <c r="E3459" s="193" t="s">
        <v>7773</v>
      </c>
      <c r="F3459" s="192" t="s">
        <v>7772</v>
      </c>
      <c r="G3459" s="191" t="s">
        <v>7771</v>
      </c>
      <c r="H3459" s="190">
        <v>6100</v>
      </c>
    </row>
    <row r="3460" spans="1:8">
      <c r="A3460" s="197" t="s">
        <v>3561</v>
      </c>
      <c r="B3460" s="196" t="s">
        <v>49</v>
      </c>
      <c r="C3460" s="195"/>
      <c r="D3460" s="194" t="s">
        <v>48</v>
      </c>
      <c r="E3460" s="193" t="s">
        <v>7770</v>
      </c>
      <c r="F3460" s="192" t="s">
        <v>7769</v>
      </c>
      <c r="G3460" s="191" t="s">
        <v>7768</v>
      </c>
      <c r="H3460" s="190">
        <v>6100</v>
      </c>
    </row>
    <row r="3461" spans="1:8">
      <c r="A3461" s="197" t="s">
        <v>3561</v>
      </c>
      <c r="B3461" s="196" t="s">
        <v>49</v>
      </c>
      <c r="C3461" s="195"/>
      <c r="D3461" s="194" t="s">
        <v>48</v>
      </c>
      <c r="E3461" s="193" t="s">
        <v>7767</v>
      </c>
      <c r="F3461" s="192" t="s">
        <v>7766</v>
      </c>
      <c r="G3461" s="191" t="s">
        <v>7765</v>
      </c>
      <c r="H3461" s="190">
        <v>6100</v>
      </c>
    </row>
    <row r="3462" spans="1:8">
      <c r="A3462" s="197" t="s">
        <v>3561</v>
      </c>
      <c r="B3462" s="196" t="s">
        <v>49</v>
      </c>
      <c r="C3462" s="195"/>
      <c r="D3462" s="194" t="s">
        <v>48</v>
      </c>
      <c r="E3462" s="193" t="s">
        <v>7764</v>
      </c>
      <c r="F3462" s="192" t="s">
        <v>7763</v>
      </c>
      <c r="G3462" s="191" t="s">
        <v>7762</v>
      </c>
      <c r="H3462" s="190">
        <v>6100</v>
      </c>
    </row>
    <row r="3463" spans="1:8">
      <c r="A3463" s="197" t="s">
        <v>3561</v>
      </c>
      <c r="B3463" s="196" t="s">
        <v>49</v>
      </c>
      <c r="C3463" s="195"/>
      <c r="D3463" s="194" t="s">
        <v>48</v>
      </c>
      <c r="E3463" s="193" t="s">
        <v>7761</v>
      </c>
      <c r="F3463" s="192" t="s">
        <v>7760</v>
      </c>
      <c r="G3463" s="191" t="s">
        <v>7759</v>
      </c>
      <c r="H3463" s="190">
        <v>6100</v>
      </c>
    </row>
    <row r="3464" spans="1:8">
      <c r="A3464" s="197" t="s">
        <v>3561</v>
      </c>
      <c r="B3464" s="196" t="s">
        <v>49</v>
      </c>
      <c r="C3464" s="195"/>
      <c r="D3464" s="194" t="s">
        <v>48</v>
      </c>
      <c r="E3464" s="193" t="s">
        <v>7758</v>
      </c>
      <c r="F3464" s="192" t="s">
        <v>7757</v>
      </c>
      <c r="G3464" s="191" t="s">
        <v>7756</v>
      </c>
      <c r="H3464" s="190">
        <v>6100</v>
      </c>
    </row>
    <row r="3465" spans="1:8">
      <c r="A3465" s="197" t="s">
        <v>3561</v>
      </c>
      <c r="B3465" s="196" t="s">
        <v>49</v>
      </c>
      <c r="C3465" s="195"/>
      <c r="D3465" s="194" t="s">
        <v>48</v>
      </c>
      <c r="E3465" s="193" t="s">
        <v>7755</v>
      </c>
      <c r="F3465" s="192" t="s">
        <v>7754</v>
      </c>
      <c r="G3465" s="191" t="s">
        <v>7753</v>
      </c>
      <c r="H3465" s="190">
        <v>6100</v>
      </c>
    </row>
    <row r="3466" spans="1:8">
      <c r="A3466" s="197" t="s">
        <v>3561</v>
      </c>
      <c r="B3466" s="196" t="s">
        <v>49</v>
      </c>
      <c r="C3466" s="195"/>
      <c r="D3466" s="194" t="s">
        <v>48</v>
      </c>
      <c r="E3466" s="193" t="s">
        <v>7752</v>
      </c>
      <c r="F3466" s="192" t="s">
        <v>7751</v>
      </c>
      <c r="G3466" s="191" t="s">
        <v>7750</v>
      </c>
      <c r="H3466" s="190">
        <v>6100</v>
      </c>
    </row>
    <row r="3467" spans="1:8">
      <c r="A3467" s="197" t="s">
        <v>3561</v>
      </c>
      <c r="B3467" s="196" t="s">
        <v>49</v>
      </c>
      <c r="C3467" s="195"/>
      <c r="D3467" s="194" t="s">
        <v>48</v>
      </c>
      <c r="E3467" s="193" t="s">
        <v>7749</v>
      </c>
      <c r="F3467" s="192" t="s">
        <v>7748</v>
      </c>
      <c r="G3467" s="191" t="s">
        <v>7747</v>
      </c>
      <c r="H3467" s="190">
        <v>6100</v>
      </c>
    </row>
    <row r="3468" spans="1:8">
      <c r="A3468" s="197" t="s">
        <v>3561</v>
      </c>
      <c r="B3468" s="196" t="s">
        <v>49</v>
      </c>
      <c r="C3468" s="195"/>
      <c r="D3468" s="194" t="s">
        <v>48</v>
      </c>
      <c r="E3468" s="193" t="s">
        <v>7746</v>
      </c>
      <c r="F3468" s="192" t="s">
        <v>7745</v>
      </c>
      <c r="G3468" s="191" t="s">
        <v>7744</v>
      </c>
      <c r="H3468" s="190">
        <v>6100</v>
      </c>
    </row>
    <row r="3469" spans="1:8">
      <c r="A3469" s="197" t="s">
        <v>3561</v>
      </c>
      <c r="B3469" s="196" t="s">
        <v>49</v>
      </c>
      <c r="C3469" s="195"/>
      <c r="D3469" s="194" t="s">
        <v>48</v>
      </c>
      <c r="E3469" s="193" t="s">
        <v>7743</v>
      </c>
      <c r="F3469" s="192" t="s">
        <v>7742</v>
      </c>
      <c r="G3469" s="191" t="s">
        <v>7741</v>
      </c>
      <c r="H3469" s="190">
        <v>6100</v>
      </c>
    </row>
    <row r="3470" spans="1:8">
      <c r="A3470" s="197" t="s">
        <v>3561</v>
      </c>
      <c r="B3470" s="196" t="s">
        <v>49</v>
      </c>
      <c r="C3470" s="195"/>
      <c r="D3470" s="194" t="s">
        <v>48</v>
      </c>
      <c r="E3470" s="193" t="s">
        <v>7740</v>
      </c>
      <c r="F3470" s="192" t="s">
        <v>7739</v>
      </c>
      <c r="G3470" s="191" t="s">
        <v>7738</v>
      </c>
      <c r="H3470" s="190">
        <v>6100</v>
      </c>
    </row>
    <row r="3471" spans="1:8">
      <c r="A3471" s="197" t="s">
        <v>3561</v>
      </c>
      <c r="B3471" s="196" t="s">
        <v>49</v>
      </c>
      <c r="C3471" s="195"/>
      <c r="D3471" s="194" t="s">
        <v>48</v>
      </c>
      <c r="E3471" s="193" t="s">
        <v>7737</v>
      </c>
      <c r="F3471" s="192" t="s">
        <v>7736</v>
      </c>
      <c r="G3471" s="191" t="s">
        <v>7735</v>
      </c>
      <c r="H3471" s="190">
        <v>6100</v>
      </c>
    </row>
    <row r="3472" spans="1:8">
      <c r="A3472" s="197" t="s">
        <v>3561</v>
      </c>
      <c r="B3472" s="196" t="s">
        <v>49</v>
      </c>
      <c r="C3472" s="195"/>
      <c r="D3472" s="194" t="s">
        <v>48</v>
      </c>
      <c r="E3472" s="193" t="s">
        <v>7734</v>
      </c>
      <c r="F3472" s="192" t="s">
        <v>7733</v>
      </c>
      <c r="G3472" s="191" t="s">
        <v>7732</v>
      </c>
      <c r="H3472" s="190">
        <v>6100</v>
      </c>
    </row>
    <row r="3473" spans="1:8">
      <c r="A3473" s="197" t="s">
        <v>3561</v>
      </c>
      <c r="B3473" s="196" t="s">
        <v>49</v>
      </c>
      <c r="C3473" s="195"/>
      <c r="D3473" s="194" t="s">
        <v>48</v>
      </c>
      <c r="E3473" s="193" t="s">
        <v>7731</v>
      </c>
      <c r="F3473" s="192" t="s">
        <v>7730</v>
      </c>
      <c r="G3473" s="191" t="s">
        <v>7729</v>
      </c>
      <c r="H3473" s="190">
        <v>6100</v>
      </c>
    </row>
    <row r="3474" spans="1:8">
      <c r="A3474" s="197" t="s">
        <v>3561</v>
      </c>
      <c r="B3474" s="196" t="s">
        <v>49</v>
      </c>
      <c r="C3474" s="195"/>
      <c r="D3474" s="194" t="s">
        <v>48</v>
      </c>
      <c r="E3474" s="193" t="s">
        <v>7728</v>
      </c>
      <c r="F3474" s="192" t="s">
        <v>7727</v>
      </c>
      <c r="G3474" s="191" t="s">
        <v>7726</v>
      </c>
      <c r="H3474" s="190">
        <v>6100</v>
      </c>
    </row>
    <row r="3475" spans="1:8">
      <c r="A3475" s="197" t="s">
        <v>3561</v>
      </c>
      <c r="B3475" s="196" t="s">
        <v>49</v>
      </c>
      <c r="C3475" s="195"/>
      <c r="D3475" s="194" t="s">
        <v>48</v>
      </c>
      <c r="E3475" s="193" t="s">
        <v>7725</v>
      </c>
      <c r="F3475" s="192" t="s">
        <v>7724</v>
      </c>
      <c r="G3475" s="191" t="s">
        <v>7723</v>
      </c>
      <c r="H3475" s="190">
        <v>6100</v>
      </c>
    </row>
    <row r="3476" spans="1:8">
      <c r="A3476" s="197" t="s">
        <v>3561</v>
      </c>
      <c r="B3476" s="196" t="s">
        <v>49</v>
      </c>
      <c r="C3476" s="195"/>
      <c r="D3476" s="194" t="s">
        <v>48</v>
      </c>
      <c r="E3476" s="193" t="s">
        <v>7722</v>
      </c>
      <c r="F3476" s="192" t="s">
        <v>7721</v>
      </c>
      <c r="G3476" s="191" t="s">
        <v>7720</v>
      </c>
      <c r="H3476" s="190">
        <v>6100</v>
      </c>
    </row>
    <row r="3477" spans="1:8">
      <c r="A3477" s="197" t="s">
        <v>3561</v>
      </c>
      <c r="B3477" s="196" t="s">
        <v>49</v>
      </c>
      <c r="C3477" s="195"/>
      <c r="D3477" s="194" t="s">
        <v>48</v>
      </c>
      <c r="E3477" s="193" t="s">
        <v>7719</v>
      </c>
      <c r="F3477" s="192" t="s">
        <v>7718</v>
      </c>
      <c r="G3477" s="191" t="s">
        <v>7717</v>
      </c>
      <c r="H3477" s="190">
        <v>6100</v>
      </c>
    </row>
    <row r="3478" spans="1:8">
      <c r="A3478" s="197" t="s">
        <v>3561</v>
      </c>
      <c r="B3478" s="196" t="s">
        <v>49</v>
      </c>
      <c r="C3478" s="195"/>
      <c r="D3478" s="194" t="s">
        <v>48</v>
      </c>
      <c r="E3478" s="193" t="s">
        <v>7716</v>
      </c>
      <c r="F3478" s="192" t="s">
        <v>7715</v>
      </c>
      <c r="G3478" s="191" t="s">
        <v>7714</v>
      </c>
      <c r="H3478" s="190">
        <v>6100</v>
      </c>
    </row>
    <row r="3479" spans="1:8">
      <c r="A3479" s="197" t="s">
        <v>3561</v>
      </c>
      <c r="B3479" s="196" t="s">
        <v>49</v>
      </c>
      <c r="C3479" s="195"/>
      <c r="D3479" s="194" t="s">
        <v>48</v>
      </c>
      <c r="E3479" s="193" t="s">
        <v>7713</v>
      </c>
      <c r="F3479" s="192" t="s">
        <v>7712</v>
      </c>
      <c r="G3479" s="191" t="s">
        <v>7711</v>
      </c>
      <c r="H3479" s="190">
        <v>6100</v>
      </c>
    </row>
    <row r="3480" spans="1:8">
      <c r="A3480" s="197" t="s">
        <v>3561</v>
      </c>
      <c r="B3480" s="196" t="s">
        <v>49</v>
      </c>
      <c r="C3480" s="195"/>
      <c r="D3480" s="194" t="s">
        <v>48</v>
      </c>
      <c r="E3480" s="193" t="s">
        <v>7710</v>
      </c>
      <c r="F3480" s="192" t="s">
        <v>7709</v>
      </c>
      <c r="G3480" s="191" t="s">
        <v>7708</v>
      </c>
      <c r="H3480" s="190">
        <v>6100</v>
      </c>
    </row>
    <row r="3481" spans="1:8">
      <c r="A3481" s="197" t="s">
        <v>3561</v>
      </c>
      <c r="B3481" s="196" t="s">
        <v>49</v>
      </c>
      <c r="C3481" s="195"/>
      <c r="D3481" s="194" t="s">
        <v>48</v>
      </c>
      <c r="E3481" s="193" t="s">
        <v>7707</v>
      </c>
      <c r="F3481" s="192" t="s">
        <v>7706</v>
      </c>
      <c r="G3481" s="191" t="s">
        <v>7705</v>
      </c>
      <c r="H3481" s="190">
        <v>6100</v>
      </c>
    </row>
    <row r="3482" spans="1:8">
      <c r="A3482" s="197" t="s">
        <v>3561</v>
      </c>
      <c r="B3482" s="196" t="s">
        <v>49</v>
      </c>
      <c r="C3482" s="195"/>
      <c r="D3482" s="194" t="s">
        <v>48</v>
      </c>
      <c r="E3482" s="193" t="s">
        <v>7704</v>
      </c>
      <c r="F3482" s="192" t="s">
        <v>7703</v>
      </c>
      <c r="G3482" s="191" t="s">
        <v>7702</v>
      </c>
      <c r="H3482" s="190">
        <v>6100</v>
      </c>
    </row>
    <row r="3483" spans="1:8">
      <c r="A3483" s="197" t="s">
        <v>3561</v>
      </c>
      <c r="B3483" s="196" t="s">
        <v>49</v>
      </c>
      <c r="C3483" s="195"/>
      <c r="D3483" s="194" t="s">
        <v>48</v>
      </c>
      <c r="E3483" s="193" t="s">
        <v>7701</v>
      </c>
      <c r="F3483" s="192" t="s">
        <v>7700</v>
      </c>
      <c r="G3483" s="191" t="s">
        <v>7699</v>
      </c>
      <c r="H3483" s="190">
        <v>6100</v>
      </c>
    </row>
    <row r="3484" spans="1:8">
      <c r="A3484" s="197" t="s">
        <v>3561</v>
      </c>
      <c r="B3484" s="196" t="s">
        <v>49</v>
      </c>
      <c r="C3484" s="195"/>
      <c r="D3484" s="194" t="s">
        <v>48</v>
      </c>
      <c r="E3484" s="193" t="s">
        <v>7698</v>
      </c>
      <c r="F3484" s="192" t="s">
        <v>7697</v>
      </c>
      <c r="G3484" s="191" t="s">
        <v>7696</v>
      </c>
      <c r="H3484" s="190">
        <v>6100</v>
      </c>
    </row>
    <row r="3485" spans="1:8">
      <c r="A3485" s="197" t="s">
        <v>3561</v>
      </c>
      <c r="B3485" s="196" t="s">
        <v>49</v>
      </c>
      <c r="C3485" s="195"/>
      <c r="D3485" s="194" t="s">
        <v>48</v>
      </c>
      <c r="E3485" s="193" t="s">
        <v>7695</v>
      </c>
      <c r="F3485" s="192" t="s">
        <v>7694</v>
      </c>
      <c r="G3485" s="191" t="s">
        <v>7693</v>
      </c>
      <c r="H3485" s="190">
        <v>6100</v>
      </c>
    </row>
    <row r="3486" spans="1:8">
      <c r="A3486" s="197" t="s">
        <v>3561</v>
      </c>
      <c r="B3486" s="196" t="s">
        <v>49</v>
      </c>
      <c r="C3486" s="195"/>
      <c r="D3486" s="194" t="s">
        <v>48</v>
      </c>
      <c r="E3486" s="193" t="s">
        <v>7692</v>
      </c>
      <c r="F3486" s="192" t="s">
        <v>7691</v>
      </c>
      <c r="G3486" s="191" t="s">
        <v>7690</v>
      </c>
      <c r="H3486" s="190">
        <v>6100</v>
      </c>
    </row>
    <row r="3487" spans="1:8">
      <c r="A3487" s="197" t="s">
        <v>3561</v>
      </c>
      <c r="B3487" s="196" t="s">
        <v>49</v>
      </c>
      <c r="C3487" s="195"/>
      <c r="D3487" s="194" t="s">
        <v>48</v>
      </c>
      <c r="E3487" s="193" t="s">
        <v>7689</v>
      </c>
      <c r="F3487" s="192" t="s">
        <v>7688</v>
      </c>
      <c r="G3487" s="191" t="s">
        <v>7687</v>
      </c>
      <c r="H3487" s="190">
        <v>6100</v>
      </c>
    </row>
    <row r="3488" spans="1:8">
      <c r="A3488" s="197" t="s">
        <v>3561</v>
      </c>
      <c r="B3488" s="196" t="s">
        <v>49</v>
      </c>
      <c r="C3488" s="195"/>
      <c r="D3488" s="194" t="s">
        <v>48</v>
      </c>
      <c r="E3488" s="193" t="s">
        <v>7686</v>
      </c>
      <c r="F3488" s="192" t="s">
        <v>7685</v>
      </c>
      <c r="G3488" s="191" t="s">
        <v>7684</v>
      </c>
      <c r="H3488" s="190">
        <v>6100</v>
      </c>
    </row>
    <row r="3489" spans="1:8">
      <c r="A3489" s="197" t="s">
        <v>3561</v>
      </c>
      <c r="B3489" s="196" t="s">
        <v>49</v>
      </c>
      <c r="C3489" s="195"/>
      <c r="D3489" s="194" t="s">
        <v>48</v>
      </c>
      <c r="E3489" s="193" t="s">
        <v>7683</v>
      </c>
      <c r="F3489" s="192" t="s">
        <v>7682</v>
      </c>
      <c r="G3489" s="191" t="s">
        <v>7681</v>
      </c>
      <c r="H3489" s="190">
        <v>6100</v>
      </c>
    </row>
    <row r="3490" spans="1:8">
      <c r="A3490" s="197" t="s">
        <v>3561</v>
      </c>
      <c r="B3490" s="196" t="s">
        <v>49</v>
      </c>
      <c r="C3490" s="195"/>
      <c r="D3490" s="194" t="s">
        <v>48</v>
      </c>
      <c r="E3490" s="193" t="s">
        <v>7680</v>
      </c>
      <c r="F3490" s="192" t="s">
        <v>7679</v>
      </c>
      <c r="G3490" s="191" t="s">
        <v>7678</v>
      </c>
      <c r="H3490" s="190">
        <v>6100</v>
      </c>
    </row>
    <row r="3491" spans="1:8">
      <c r="A3491" s="197" t="s">
        <v>3561</v>
      </c>
      <c r="B3491" s="196" t="s">
        <v>49</v>
      </c>
      <c r="C3491" s="195"/>
      <c r="D3491" s="194" t="s">
        <v>48</v>
      </c>
      <c r="E3491" s="193" t="s">
        <v>7677</v>
      </c>
      <c r="F3491" s="192" t="s">
        <v>7676</v>
      </c>
      <c r="G3491" s="191" t="s">
        <v>7675</v>
      </c>
      <c r="H3491" s="190">
        <v>6100</v>
      </c>
    </row>
    <row r="3492" spans="1:8">
      <c r="A3492" s="197" t="s">
        <v>3561</v>
      </c>
      <c r="B3492" s="196" t="s">
        <v>49</v>
      </c>
      <c r="C3492" s="195"/>
      <c r="D3492" s="194" t="s">
        <v>48</v>
      </c>
      <c r="E3492" s="193" t="s">
        <v>7674</v>
      </c>
      <c r="F3492" s="192" t="s">
        <v>7673</v>
      </c>
      <c r="G3492" s="191" t="s">
        <v>7672</v>
      </c>
      <c r="H3492" s="190">
        <v>6100</v>
      </c>
    </row>
    <row r="3493" spans="1:8">
      <c r="A3493" s="197" t="s">
        <v>3561</v>
      </c>
      <c r="B3493" s="196" t="s">
        <v>49</v>
      </c>
      <c r="C3493" s="195"/>
      <c r="D3493" s="194" t="s">
        <v>48</v>
      </c>
      <c r="E3493" s="193" t="s">
        <v>7671</v>
      </c>
      <c r="F3493" s="192" t="s">
        <v>7670</v>
      </c>
      <c r="G3493" s="191" t="s">
        <v>7669</v>
      </c>
      <c r="H3493" s="190">
        <v>6100</v>
      </c>
    </row>
    <row r="3494" spans="1:8">
      <c r="A3494" s="197" t="s">
        <v>3561</v>
      </c>
      <c r="B3494" s="196" t="s">
        <v>49</v>
      </c>
      <c r="C3494" s="195"/>
      <c r="D3494" s="194" t="s">
        <v>48</v>
      </c>
      <c r="E3494" s="193" t="s">
        <v>7668</v>
      </c>
      <c r="F3494" s="192" t="s">
        <v>7667</v>
      </c>
      <c r="G3494" s="191" t="s">
        <v>7666</v>
      </c>
      <c r="H3494" s="190">
        <v>6100</v>
      </c>
    </row>
    <row r="3495" spans="1:8">
      <c r="A3495" s="197" t="s">
        <v>3561</v>
      </c>
      <c r="B3495" s="196" t="s">
        <v>49</v>
      </c>
      <c r="C3495" s="195"/>
      <c r="D3495" s="194" t="s">
        <v>48</v>
      </c>
      <c r="E3495" s="193" t="s">
        <v>7665</v>
      </c>
      <c r="F3495" s="192" t="s">
        <v>7664</v>
      </c>
      <c r="G3495" s="191" t="s">
        <v>7663</v>
      </c>
      <c r="H3495" s="190">
        <v>6100</v>
      </c>
    </row>
    <row r="3496" spans="1:8">
      <c r="A3496" s="197" t="s">
        <v>3561</v>
      </c>
      <c r="B3496" s="196" t="s">
        <v>49</v>
      </c>
      <c r="C3496" s="195"/>
      <c r="D3496" s="194" t="s">
        <v>48</v>
      </c>
      <c r="E3496" s="193" t="s">
        <v>7662</v>
      </c>
      <c r="F3496" s="192" t="s">
        <v>7661</v>
      </c>
      <c r="G3496" s="191" t="s">
        <v>7660</v>
      </c>
      <c r="H3496" s="190">
        <v>6100</v>
      </c>
    </row>
    <row r="3497" spans="1:8">
      <c r="A3497" s="197" t="s">
        <v>3561</v>
      </c>
      <c r="B3497" s="196" t="s">
        <v>49</v>
      </c>
      <c r="C3497" s="195"/>
      <c r="D3497" s="194" t="s">
        <v>48</v>
      </c>
      <c r="E3497" s="193" t="s">
        <v>7659</v>
      </c>
      <c r="F3497" s="192" t="s">
        <v>7658</v>
      </c>
      <c r="G3497" s="191" t="s">
        <v>7657</v>
      </c>
      <c r="H3497" s="190">
        <v>6100</v>
      </c>
    </row>
    <row r="3498" spans="1:8">
      <c r="A3498" s="197" t="s">
        <v>3561</v>
      </c>
      <c r="B3498" s="196" t="s">
        <v>49</v>
      </c>
      <c r="C3498" s="195"/>
      <c r="D3498" s="194" t="s">
        <v>48</v>
      </c>
      <c r="E3498" s="193" t="s">
        <v>7656</v>
      </c>
      <c r="F3498" s="192" t="s">
        <v>7655</v>
      </c>
      <c r="G3498" s="191" t="s">
        <v>7654</v>
      </c>
      <c r="H3498" s="190">
        <v>6100</v>
      </c>
    </row>
    <row r="3499" spans="1:8">
      <c r="A3499" s="197" t="s">
        <v>3561</v>
      </c>
      <c r="B3499" s="196" t="s">
        <v>49</v>
      </c>
      <c r="C3499" s="195"/>
      <c r="D3499" s="194" t="s">
        <v>48</v>
      </c>
      <c r="E3499" s="193" t="s">
        <v>7653</v>
      </c>
      <c r="F3499" s="192" t="s">
        <v>7652</v>
      </c>
      <c r="G3499" s="191" t="s">
        <v>7651</v>
      </c>
      <c r="H3499" s="190">
        <v>6100</v>
      </c>
    </row>
    <row r="3500" spans="1:8">
      <c r="A3500" s="197" t="s">
        <v>3561</v>
      </c>
      <c r="B3500" s="196" t="s">
        <v>49</v>
      </c>
      <c r="C3500" s="195"/>
      <c r="D3500" s="194" t="s">
        <v>48</v>
      </c>
      <c r="E3500" s="193" t="s">
        <v>7650</v>
      </c>
      <c r="F3500" s="192" t="s">
        <v>7649</v>
      </c>
      <c r="G3500" s="191" t="s">
        <v>7648</v>
      </c>
      <c r="H3500" s="190">
        <v>6100</v>
      </c>
    </row>
    <row r="3501" spans="1:8">
      <c r="A3501" s="197" t="s">
        <v>3561</v>
      </c>
      <c r="B3501" s="196" t="s">
        <v>49</v>
      </c>
      <c r="C3501" s="195"/>
      <c r="D3501" s="194" t="s">
        <v>48</v>
      </c>
      <c r="E3501" s="193" t="s">
        <v>7647</v>
      </c>
      <c r="F3501" s="192" t="s">
        <v>7646</v>
      </c>
      <c r="G3501" s="191" t="s">
        <v>7645</v>
      </c>
      <c r="H3501" s="190">
        <v>6100</v>
      </c>
    </row>
    <row r="3502" spans="1:8">
      <c r="A3502" s="197" t="s">
        <v>3561</v>
      </c>
      <c r="B3502" s="196" t="s">
        <v>49</v>
      </c>
      <c r="C3502" s="195"/>
      <c r="D3502" s="194" t="s">
        <v>48</v>
      </c>
      <c r="E3502" s="193" t="s">
        <v>7644</v>
      </c>
      <c r="F3502" s="192" t="s">
        <v>7643</v>
      </c>
      <c r="G3502" s="191" t="s">
        <v>7642</v>
      </c>
      <c r="H3502" s="190">
        <v>6100</v>
      </c>
    </row>
    <row r="3503" spans="1:8">
      <c r="A3503" s="197" t="s">
        <v>3561</v>
      </c>
      <c r="B3503" s="196" t="s">
        <v>49</v>
      </c>
      <c r="C3503" s="195"/>
      <c r="D3503" s="194" t="s">
        <v>48</v>
      </c>
      <c r="E3503" s="193" t="s">
        <v>7641</v>
      </c>
      <c r="F3503" s="192" t="s">
        <v>7640</v>
      </c>
      <c r="G3503" s="191" t="s">
        <v>7639</v>
      </c>
      <c r="H3503" s="190">
        <v>6100</v>
      </c>
    </row>
    <row r="3504" spans="1:8">
      <c r="A3504" s="197" t="s">
        <v>3561</v>
      </c>
      <c r="B3504" s="196" t="s">
        <v>49</v>
      </c>
      <c r="C3504" s="195"/>
      <c r="D3504" s="194" t="s">
        <v>48</v>
      </c>
      <c r="E3504" s="193" t="s">
        <v>7638</v>
      </c>
      <c r="F3504" s="192" t="s">
        <v>7637</v>
      </c>
      <c r="G3504" s="191" t="s">
        <v>7636</v>
      </c>
      <c r="H3504" s="190">
        <v>6100</v>
      </c>
    </row>
    <row r="3505" spans="1:8">
      <c r="A3505" s="197" t="s">
        <v>3561</v>
      </c>
      <c r="B3505" s="196" t="s">
        <v>49</v>
      </c>
      <c r="C3505" s="195"/>
      <c r="D3505" s="194" t="s">
        <v>48</v>
      </c>
      <c r="E3505" s="193" t="s">
        <v>7635</v>
      </c>
      <c r="F3505" s="192" t="s">
        <v>7634</v>
      </c>
      <c r="G3505" s="191" t="s">
        <v>7633</v>
      </c>
      <c r="H3505" s="190">
        <v>6100</v>
      </c>
    </row>
    <row r="3506" spans="1:8">
      <c r="A3506" s="197" t="s">
        <v>3561</v>
      </c>
      <c r="B3506" s="196" t="s">
        <v>49</v>
      </c>
      <c r="C3506" s="195"/>
      <c r="D3506" s="194" t="s">
        <v>48</v>
      </c>
      <c r="E3506" s="193" t="s">
        <v>7632</v>
      </c>
      <c r="F3506" s="192" t="s">
        <v>7631</v>
      </c>
      <c r="G3506" s="191" t="s">
        <v>7630</v>
      </c>
      <c r="H3506" s="190">
        <v>6100</v>
      </c>
    </row>
    <row r="3507" spans="1:8">
      <c r="A3507" s="197" t="s">
        <v>3561</v>
      </c>
      <c r="B3507" s="196" t="s">
        <v>49</v>
      </c>
      <c r="C3507" s="195"/>
      <c r="D3507" s="194" t="s">
        <v>48</v>
      </c>
      <c r="E3507" s="193" t="s">
        <v>7629</v>
      </c>
      <c r="F3507" s="192" t="s">
        <v>7628</v>
      </c>
      <c r="G3507" s="191" t="s">
        <v>7627</v>
      </c>
      <c r="H3507" s="190">
        <v>6100</v>
      </c>
    </row>
    <row r="3508" spans="1:8">
      <c r="A3508" s="197" t="s">
        <v>3561</v>
      </c>
      <c r="B3508" s="196" t="s">
        <v>49</v>
      </c>
      <c r="C3508" s="195"/>
      <c r="D3508" s="194" t="s">
        <v>48</v>
      </c>
      <c r="E3508" s="193" t="s">
        <v>7626</v>
      </c>
      <c r="F3508" s="192" t="s">
        <v>7625</v>
      </c>
      <c r="G3508" s="191" t="s">
        <v>7624</v>
      </c>
      <c r="H3508" s="190">
        <v>6100</v>
      </c>
    </row>
    <row r="3509" spans="1:8">
      <c r="A3509" s="197" t="s">
        <v>3561</v>
      </c>
      <c r="B3509" s="196" t="s">
        <v>49</v>
      </c>
      <c r="C3509" s="195"/>
      <c r="D3509" s="194" t="s">
        <v>48</v>
      </c>
      <c r="E3509" s="193" t="s">
        <v>7623</v>
      </c>
      <c r="F3509" s="192" t="s">
        <v>7622</v>
      </c>
      <c r="G3509" s="191" t="s">
        <v>7621</v>
      </c>
      <c r="H3509" s="190">
        <v>6100</v>
      </c>
    </row>
    <row r="3510" spans="1:8">
      <c r="A3510" s="197" t="s">
        <v>3561</v>
      </c>
      <c r="B3510" s="196" t="s">
        <v>49</v>
      </c>
      <c r="C3510" s="195"/>
      <c r="D3510" s="194" t="s">
        <v>48</v>
      </c>
      <c r="E3510" s="193" t="s">
        <v>7620</v>
      </c>
      <c r="F3510" s="192" t="s">
        <v>7619</v>
      </c>
      <c r="G3510" s="191" t="s">
        <v>7618</v>
      </c>
      <c r="H3510" s="190">
        <v>6100</v>
      </c>
    </row>
    <row r="3511" spans="1:8">
      <c r="A3511" s="197" t="s">
        <v>3561</v>
      </c>
      <c r="B3511" s="196" t="s">
        <v>49</v>
      </c>
      <c r="C3511" s="195"/>
      <c r="D3511" s="194" t="s">
        <v>48</v>
      </c>
      <c r="E3511" s="193" t="s">
        <v>7617</v>
      </c>
      <c r="F3511" s="192" t="s">
        <v>7616</v>
      </c>
      <c r="G3511" s="191" t="s">
        <v>7615</v>
      </c>
      <c r="H3511" s="190">
        <v>6100</v>
      </c>
    </row>
    <row r="3512" spans="1:8">
      <c r="A3512" s="197" t="s">
        <v>3561</v>
      </c>
      <c r="B3512" s="196" t="s">
        <v>49</v>
      </c>
      <c r="C3512" s="195"/>
      <c r="D3512" s="194" t="s">
        <v>48</v>
      </c>
      <c r="E3512" s="193" t="s">
        <v>7614</v>
      </c>
      <c r="F3512" s="192" t="s">
        <v>7613</v>
      </c>
      <c r="G3512" s="191" t="s">
        <v>7612</v>
      </c>
      <c r="H3512" s="190">
        <v>6100</v>
      </c>
    </row>
    <row r="3513" spans="1:8">
      <c r="A3513" s="197" t="s">
        <v>3561</v>
      </c>
      <c r="B3513" s="196" t="s">
        <v>49</v>
      </c>
      <c r="C3513" s="195"/>
      <c r="D3513" s="194" t="s">
        <v>48</v>
      </c>
      <c r="E3513" s="193" t="s">
        <v>7611</v>
      </c>
      <c r="F3513" s="192" t="s">
        <v>7610</v>
      </c>
      <c r="G3513" s="191" t="s">
        <v>7609</v>
      </c>
      <c r="H3513" s="190">
        <v>6100</v>
      </c>
    </row>
    <row r="3514" spans="1:8">
      <c r="A3514" s="197" t="s">
        <v>3561</v>
      </c>
      <c r="B3514" s="196" t="s">
        <v>49</v>
      </c>
      <c r="C3514" s="195"/>
      <c r="D3514" s="194" t="s">
        <v>48</v>
      </c>
      <c r="E3514" s="193" t="s">
        <v>7608</v>
      </c>
      <c r="F3514" s="192" t="s">
        <v>7607</v>
      </c>
      <c r="G3514" s="191" t="s">
        <v>7606</v>
      </c>
      <c r="H3514" s="190">
        <v>6100</v>
      </c>
    </row>
    <row r="3515" spans="1:8">
      <c r="A3515" s="197" t="s">
        <v>3561</v>
      </c>
      <c r="B3515" s="196" t="s">
        <v>49</v>
      </c>
      <c r="C3515" s="195"/>
      <c r="D3515" s="194" t="s">
        <v>48</v>
      </c>
      <c r="E3515" s="193" t="s">
        <v>7605</v>
      </c>
      <c r="F3515" s="192" t="s">
        <v>7604</v>
      </c>
      <c r="G3515" s="191" t="s">
        <v>7603</v>
      </c>
      <c r="H3515" s="190">
        <v>6100</v>
      </c>
    </row>
    <row r="3516" spans="1:8">
      <c r="A3516" s="197" t="s">
        <v>3561</v>
      </c>
      <c r="B3516" s="196" t="s">
        <v>49</v>
      </c>
      <c r="C3516" s="195"/>
      <c r="D3516" s="194" t="s">
        <v>48</v>
      </c>
      <c r="E3516" s="193" t="s">
        <v>7602</v>
      </c>
      <c r="F3516" s="192" t="s">
        <v>7601</v>
      </c>
      <c r="G3516" s="191" t="s">
        <v>7600</v>
      </c>
      <c r="H3516" s="190">
        <v>6100</v>
      </c>
    </row>
    <row r="3517" spans="1:8">
      <c r="A3517" s="197" t="s">
        <v>3561</v>
      </c>
      <c r="B3517" s="196" t="s">
        <v>49</v>
      </c>
      <c r="C3517" s="195"/>
      <c r="D3517" s="194" t="s">
        <v>48</v>
      </c>
      <c r="E3517" s="193" t="s">
        <v>7599</v>
      </c>
      <c r="F3517" s="192" t="s">
        <v>7598</v>
      </c>
      <c r="G3517" s="191" t="s">
        <v>7597</v>
      </c>
      <c r="H3517" s="190">
        <v>6100</v>
      </c>
    </row>
    <row r="3518" spans="1:8">
      <c r="A3518" s="197" t="s">
        <v>3561</v>
      </c>
      <c r="B3518" s="196" t="s">
        <v>49</v>
      </c>
      <c r="C3518" s="195"/>
      <c r="D3518" s="194" t="s">
        <v>48</v>
      </c>
      <c r="E3518" s="193" t="s">
        <v>7596</v>
      </c>
      <c r="F3518" s="192" t="s">
        <v>7595</v>
      </c>
      <c r="G3518" s="191" t="s">
        <v>7594</v>
      </c>
      <c r="H3518" s="190">
        <v>6100</v>
      </c>
    </row>
    <row r="3519" spans="1:8">
      <c r="A3519" s="197" t="s">
        <v>3561</v>
      </c>
      <c r="B3519" s="196" t="s">
        <v>49</v>
      </c>
      <c r="C3519" s="195"/>
      <c r="D3519" s="194" t="s">
        <v>48</v>
      </c>
      <c r="E3519" s="193" t="s">
        <v>7593</v>
      </c>
      <c r="F3519" s="192" t="s">
        <v>7592</v>
      </c>
      <c r="G3519" s="191" t="s">
        <v>7591</v>
      </c>
      <c r="H3519" s="190">
        <v>6100</v>
      </c>
    </row>
    <row r="3520" spans="1:8">
      <c r="A3520" s="197" t="s">
        <v>3561</v>
      </c>
      <c r="B3520" s="196" t="s">
        <v>49</v>
      </c>
      <c r="C3520" s="195"/>
      <c r="D3520" s="194" t="s">
        <v>48</v>
      </c>
      <c r="E3520" s="193" t="s">
        <v>7590</v>
      </c>
      <c r="F3520" s="192" t="s">
        <v>7589</v>
      </c>
      <c r="G3520" s="191" t="s">
        <v>7588</v>
      </c>
      <c r="H3520" s="190">
        <v>6100</v>
      </c>
    </row>
    <row r="3521" spans="1:8">
      <c r="A3521" s="197" t="s">
        <v>3561</v>
      </c>
      <c r="B3521" s="196" t="s">
        <v>49</v>
      </c>
      <c r="C3521" s="195"/>
      <c r="D3521" s="194" t="s">
        <v>48</v>
      </c>
      <c r="E3521" s="193" t="s">
        <v>7587</v>
      </c>
      <c r="F3521" s="192" t="s">
        <v>7586</v>
      </c>
      <c r="G3521" s="191" t="s">
        <v>7585</v>
      </c>
      <c r="H3521" s="190">
        <v>6100</v>
      </c>
    </row>
    <row r="3522" spans="1:8">
      <c r="A3522" s="197" t="s">
        <v>3561</v>
      </c>
      <c r="B3522" s="196" t="s">
        <v>49</v>
      </c>
      <c r="C3522" s="195"/>
      <c r="D3522" s="194" t="s">
        <v>48</v>
      </c>
      <c r="E3522" s="193" t="s">
        <v>7584</v>
      </c>
      <c r="F3522" s="192" t="s">
        <v>7583</v>
      </c>
      <c r="G3522" s="191" t="s">
        <v>7582</v>
      </c>
      <c r="H3522" s="190">
        <v>6100</v>
      </c>
    </row>
    <row r="3523" spans="1:8">
      <c r="A3523" s="197" t="s">
        <v>3561</v>
      </c>
      <c r="B3523" s="196" t="s">
        <v>49</v>
      </c>
      <c r="C3523" s="195"/>
      <c r="D3523" s="194" t="s">
        <v>48</v>
      </c>
      <c r="E3523" s="193" t="s">
        <v>7581</v>
      </c>
      <c r="F3523" s="192" t="s">
        <v>7580</v>
      </c>
      <c r="G3523" s="191" t="s">
        <v>7579</v>
      </c>
      <c r="H3523" s="190">
        <v>6100</v>
      </c>
    </row>
    <row r="3524" spans="1:8">
      <c r="A3524" s="197" t="s">
        <v>3561</v>
      </c>
      <c r="B3524" s="196" t="s">
        <v>49</v>
      </c>
      <c r="C3524" s="195"/>
      <c r="D3524" s="194" t="s">
        <v>48</v>
      </c>
      <c r="E3524" s="193" t="s">
        <v>7578</v>
      </c>
      <c r="F3524" s="192" t="s">
        <v>7577</v>
      </c>
      <c r="G3524" s="191" t="s">
        <v>7576</v>
      </c>
      <c r="H3524" s="190">
        <v>6100</v>
      </c>
    </row>
    <row r="3525" spans="1:8">
      <c r="A3525" s="197" t="s">
        <v>3561</v>
      </c>
      <c r="B3525" s="196" t="s">
        <v>49</v>
      </c>
      <c r="C3525" s="195"/>
      <c r="D3525" s="194" t="s">
        <v>48</v>
      </c>
      <c r="E3525" s="193" t="s">
        <v>7575</v>
      </c>
      <c r="F3525" s="192" t="s">
        <v>7574</v>
      </c>
      <c r="G3525" s="191" t="s">
        <v>7573</v>
      </c>
      <c r="H3525" s="190">
        <v>6100</v>
      </c>
    </row>
    <row r="3526" spans="1:8">
      <c r="A3526" s="197" t="s">
        <v>3561</v>
      </c>
      <c r="B3526" s="196" t="s">
        <v>49</v>
      </c>
      <c r="C3526" s="195"/>
      <c r="D3526" s="194" t="s">
        <v>48</v>
      </c>
      <c r="E3526" s="193" t="s">
        <v>7572</v>
      </c>
      <c r="F3526" s="192" t="s">
        <v>7571</v>
      </c>
      <c r="G3526" s="191" t="s">
        <v>7570</v>
      </c>
      <c r="H3526" s="190">
        <v>6100</v>
      </c>
    </row>
    <row r="3527" spans="1:8">
      <c r="A3527" s="197" t="s">
        <v>3561</v>
      </c>
      <c r="B3527" s="196" t="s">
        <v>49</v>
      </c>
      <c r="C3527" s="195"/>
      <c r="D3527" s="194" t="s">
        <v>48</v>
      </c>
      <c r="E3527" s="193" t="s">
        <v>7569</v>
      </c>
      <c r="F3527" s="192" t="s">
        <v>7568</v>
      </c>
      <c r="G3527" s="191" t="s">
        <v>7567</v>
      </c>
      <c r="H3527" s="190">
        <v>6100</v>
      </c>
    </row>
    <row r="3528" spans="1:8">
      <c r="A3528" s="197" t="s">
        <v>3561</v>
      </c>
      <c r="B3528" s="196" t="s">
        <v>49</v>
      </c>
      <c r="C3528" s="195"/>
      <c r="D3528" s="194" t="s">
        <v>48</v>
      </c>
      <c r="E3528" s="193" t="s">
        <v>7566</v>
      </c>
      <c r="F3528" s="192" t="s">
        <v>7565</v>
      </c>
      <c r="G3528" s="191" t="s">
        <v>7564</v>
      </c>
      <c r="H3528" s="190">
        <v>6100</v>
      </c>
    </row>
    <row r="3529" spans="1:8">
      <c r="A3529" s="197" t="s">
        <v>3561</v>
      </c>
      <c r="B3529" s="196" t="s">
        <v>49</v>
      </c>
      <c r="C3529" s="195"/>
      <c r="D3529" s="194" t="s">
        <v>48</v>
      </c>
      <c r="E3529" s="193" t="s">
        <v>7563</v>
      </c>
      <c r="F3529" s="192" t="s">
        <v>7562</v>
      </c>
      <c r="G3529" s="191" t="s">
        <v>7561</v>
      </c>
      <c r="H3529" s="190">
        <v>6100</v>
      </c>
    </row>
    <row r="3530" spans="1:8">
      <c r="A3530" s="197" t="s">
        <v>3561</v>
      </c>
      <c r="B3530" s="196" t="s">
        <v>49</v>
      </c>
      <c r="C3530" s="195"/>
      <c r="D3530" s="194" t="s">
        <v>48</v>
      </c>
      <c r="E3530" s="193" t="s">
        <v>7560</v>
      </c>
      <c r="F3530" s="192" t="s">
        <v>7559</v>
      </c>
      <c r="G3530" s="191" t="s">
        <v>7558</v>
      </c>
      <c r="H3530" s="190">
        <v>6100</v>
      </c>
    </row>
    <row r="3531" spans="1:8">
      <c r="A3531" s="197" t="s">
        <v>3561</v>
      </c>
      <c r="B3531" s="196" t="s">
        <v>49</v>
      </c>
      <c r="C3531" s="195"/>
      <c r="D3531" s="194" t="s">
        <v>48</v>
      </c>
      <c r="E3531" s="193" t="s">
        <v>7557</v>
      </c>
      <c r="F3531" s="192" t="s">
        <v>7556</v>
      </c>
      <c r="G3531" s="191" t="s">
        <v>7555</v>
      </c>
      <c r="H3531" s="190">
        <v>6100</v>
      </c>
    </row>
    <row r="3532" spans="1:8">
      <c r="A3532" s="197" t="s">
        <v>3561</v>
      </c>
      <c r="B3532" s="196" t="s">
        <v>49</v>
      </c>
      <c r="C3532" s="195"/>
      <c r="D3532" s="194" t="s">
        <v>48</v>
      </c>
      <c r="E3532" s="193" t="s">
        <v>7554</v>
      </c>
      <c r="F3532" s="192" t="s">
        <v>7553</v>
      </c>
      <c r="G3532" s="191" t="s">
        <v>7552</v>
      </c>
      <c r="H3532" s="190">
        <v>6100</v>
      </c>
    </row>
    <row r="3533" spans="1:8">
      <c r="A3533" s="197" t="s">
        <v>3561</v>
      </c>
      <c r="B3533" s="196" t="s">
        <v>49</v>
      </c>
      <c r="C3533" s="195"/>
      <c r="D3533" s="194" t="s">
        <v>48</v>
      </c>
      <c r="E3533" s="193" t="s">
        <v>7551</v>
      </c>
      <c r="F3533" s="192" t="s">
        <v>7550</v>
      </c>
      <c r="G3533" s="191" t="s">
        <v>7549</v>
      </c>
      <c r="H3533" s="190">
        <v>6100</v>
      </c>
    </row>
    <row r="3534" spans="1:8">
      <c r="A3534" s="197" t="s">
        <v>3561</v>
      </c>
      <c r="B3534" s="196" t="s">
        <v>49</v>
      </c>
      <c r="C3534" s="195"/>
      <c r="D3534" s="194" t="s">
        <v>48</v>
      </c>
      <c r="E3534" s="193" t="s">
        <v>7548</v>
      </c>
      <c r="F3534" s="192" t="s">
        <v>7547</v>
      </c>
      <c r="G3534" s="191" t="s">
        <v>7546</v>
      </c>
      <c r="H3534" s="190">
        <v>6100</v>
      </c>
    </row>
    <row r="3535" spans="1:8">
      <c r="A3535" s="197" t="s">
        <v>3561</v>
      </c>
      <c r="B3535" s="196" t="s">
        <v>49</v>
      </c>
      <c r="C3535" s="195"/>
      <c r="D3535" s="194" t="s">
        <v>48</v>
      </c>
      <c r="E3535" s="193" t="s">
        <v>7545</v>
      </c>
      <c r="F3535" s="192" t="s">
        <v>7544</v>
      </c>
      <c r="G3535" s="191" t="s">
        <v>7543</v>
      </c>
      <c r="H3535" s="190">
        <v>6100</v>
      </c>
    </row>
    <row r="3536" spans="1:8">
      <c r="A3536" s="197" t="s">
        <v>3561</v>
      </c>
      <c r="B3536" s="196" t="s">
        <v>49</v>
      </c>
      <c r="C3536" s="195"/>
      <c r="D3536" s="194" t="s">
        <v>48</v>
      </c>
      <c r="E3536" s="193" t="s">
        <v>7542</v>
      </c>
      <c r="F3536" s="192" t="s">
        <v>7541</v>
      </c>
      <c r="G3536" s="191" t="s">
        <v>7540</v>
      </c>
      <c r="H3536" s="190">
        <v>6100</v>
      </c>
    </row>
    <row r="3537" spans="1:8">
      <c r="A3537" s="197" t="s">
        <v>3561</v>
      </c>
      <c r="B3537" s="196" t="s">
        <v>49</v>
      </c>
      <c r="C3537" s="195"/>
      <c r="D3537" s="194" t="s">
        <v>48</v>
      </c>
      <c r="E3537" s="193" t="s">
        <v>7539</v>
      </c>
      <c r="F3537" s="192" t="s">
        <v>7538</v>
      </c>
      <c r="G3537" s="191" t="s">
        <v>7537</v>
      </c>
      <c r="H3537" s="190">
        <v>6100</v>
      </c>
    </row>
    <row r="3538" spans="1:8">
      <c r="A3538" s="197" t="s">
        <v>3561</v>
      </c>
      <c r="B3538" s="196" t="s">
        <v>49</v>
      </c>
      <c r="C3538" s="195"/>
      <c r="D3538" s="194" t="s">
        <v>48</v>
      </c>
      <c r="E3538" s="193" t="s">
        <v>7536</v>
      </c>
      <c r="F3538" s="192" t="s">
        <v>7535</v>
      </c>
      <c r="G3538" s="191" t="s">
        <v>7534</v>
      </c>
      <c r="H3538" s="190">
        <v>6100</v>
      </c>
    </row>
    <row r="3539" spans="1:8">
      <c r="A3539" s="197" t="s">
        <v>3561</v>
      </c>
      <c r="B3539" s="196" t="s">
        <v>49</v>
      </c>
      <c r="C3539" s="195"/>
      <c r="D3539" s="194" t="s">
        <v>48</v>
      </c>
      <c r="E3539" s="193" t="s">
        <v>7533</v>
      </c>
      <c r="F3539" s="192" t="s">
        <v>7532</v>
      </c>
      <c r="G3539" s="191" t="s">
        <v>7531</v>
      </c>
      <c r="H3539" s="190">
        <v>6100</v>
      </c>
    </row>
    <row r="3540" spans="1:8">
      <c r="A3540" s="197" t="s">
        <v>3561</v>
      </c>
      <c r="B3540" s="196" t="s">
        <v>49</v>
      </c>
      <c r="C3540" s="195"/>
      <c r="D3540" s="194" t="s">
        <v>48</v>
      </c>
      <c r="E3540" s="193" t="s">
        <v>7530</v>
      </c>
      <c r="F3540" s="192" t="s">
        <v>7529</v>
      </c>
      <c r="G3540" s="191" t="s">
        <v>7528</v>
      </c>
      <c r="H3540" s="190">
        <v>6100</v>
      </c>
    </row>
    <row r="3541" spans="1:8">
      <c r="A3541" s="197" t="s">
        <v>3561</v>
      </c>
      <c r="B3541" s="196" t="s">
        <v>49</v>
      </c>
      <c r="C3541" s="195"/>
      <c r="D3541" s="194" t="s">
        <v>48</v>
      </c>
      <c r="E3541" s="193" t="s">
        <v>7527</v>
      </c>
      <c r="F3541" s="192" t="s">
        <v>7526</v>
      </c>
      <c r="G3541" s="191" t="s">
        <v>7525</v>
      </c>
      <c r="H3541" s="190">
        <v>6100</v>
      </c>
    </row>
    <row r="3542" spans="1:8">
      <c r="A3542" s="197" t="s">
        <v>3561</v>
      </c>
      <c r="B3542" s="196" t="s">
        <v>49</v>
      </c>
      <c r="C3542" s="195"/>
      <c r="D3542" s="194" t="s">
        <v>48</v>
      </c>
      <c r="E3542" s="193" t="s">
        <v>7524</v>
      </c>
      <c r="F3542" s="192" t="s">
        <v>7523</v>
      </c>
      <c r="G3542" s="191" t="s">
        <v>7522</v>
      </c>
      <c r="H3542" s="190">
        <v>6100</v>
      </c>
    </row>
    <row r="3543" spans="1:8">
      <c r="A3543" s="197" t="s">
        <v>3561</v>
      </c>
      <c r="B3543" s="196" t="s">
        <v>49</v>
      </c>
      <c r="C3543" s="195"/>
      <c r="D3543" s="194" t="s">
        <v>48</v>
      </c>
      <c r="E3543" s="193" t="s">
        <v>7521</v>
      </c>
      <c r="F3543" s="192" t="s">
        <v>7520</v>
      </c>
      <c r="G3543" s="191" t="s">
        <v>7519</v>
      </c>
      <c r="H3543" s="190">
        <v>6100</v>
      </c>
    </row>
    <row r="3544" spans="1:8">
      <c r="A3544" s="197" t="s">
        <v>3561</v>
      </c>
      <c r="B3544" s="196" t="s">
        <v>49</v>
      </c>
      <c r="C3544" s="195"/>
      <c r="D3544" s="194" t="s">
        <v>48</v>
      </c>
      <c r="E3544" s="193" t="s">
        <v>7518</v>
      </c>
      <c r="F3544" s="192" t="s">
        <v>7517</v>
      </c>
      <c r="G3544" s="191" t="s">
        <v>7516</v>
      </c>
      <c r="H3544" s="190">
        <v>6100</v>
      </c>
    </row>
    <row r="3545" spans="1:8">
      <c r="A3545" s="197" t="s">
        <v>3561</v>
      </c>
      <c r="B3545" s="196" t="s">
        <v>49</v>
      </c>
      <c r="C3545" s="195"/>
      <c r="D3545" s="194" t="s">
        <v>48</v>
      </c>
      <c r="E3545" s="193" t="s">
        <v>7515</v>
      </c>
      <c r="F3545" s="192" t="s">
        <v>7514</v>
      </c>
      <c r="G3545" s="191" t="s">
        <v>7513</v>
      </c>
      <c r="H3545" s="190">
        <v>6100</v>
      </c>
    </row>
    <row r="3546" spans="1:8">
      <c r="A3546" s="197" t="s">
        <v>3561</v>
      </c>
      <c r="B3546" s="196" t="s">
        <v>49</v>
      </c>
      <c r="C3546" s="195"/>
      <c r="D3546" s="194" t="s">
        <v>48</v>
      </c>
      <c r="E3546" s="193" t="s">
        <v>7512</v>
      </c>
      <c r="F3546" s="192" t="s">
        <v>7511</v>
      </c>
      <c r="G3546" s="191" t="s">
        <v>7510</v>
      </c>
      <c r="H3546" s="190">
        <v>6100</v>
      </c>
    </row>
    <row r="3547" spans="1:8">
      <c r="A3547" s="197" t="s">
        <v>3561</v>
      </c>
      <c r="B3547" s="196" t="s">
        <v>49</v>
      </c>
      <c r="C3547" s="195"/>
      <c r="D3547" s="194" t="s">
        <v>48</v>
      </c>
      <c r="E3547" s="193" t="s">
        <v>7509</v>
      </c>
      <c r="F3547" s="192" t="s">
        <v>7508</v>
      </c>
      <c r="G3547" s="191" t="s">
        <v>7507</v>
      </c>
      <c r="H3547" s="190">
        <v>6100</v>
      </c>
    </row>
    <row r="3548" spans="1:8">
      <c r="A3548" s="197" t="s">
        <v>3561</v>
      </c>
      <c r="B3548" s="196" t="s">
        <v>49</v>
      </c>
      <c r="C3548" s="195"/>
      <c r="D3548" s="194" t="s">
        <v>48</v>
      </c>
      <c r="E3548" s="193" t="s">
        <v>7506</v>
      </c>
      <c r="F3548" s="192" t="s">
        <v>7505</v>
      </c>
      <c r="G3548" s="191" t="s">
        <v>7504</v>
      </c>
      <c r="H3548" s="190">
        <v>6100</v>
      </c>
    </row>
    <row r="3549" spans="1:8">
      <c r="A3549" s="197" t="s">
        <v>3561</v>
      </c>
      <c r="B3549" s="196" t="s">
        <v>49</v>
      </c>
      <c r="C3549" s="195"/>
      <c r="D3549" s="194" t="s">
        <v>48</v>
      </c>
      <c r="E3549" s="193" t="s">
        <v>7503</v>
      </c>
      <c r="F3549" s="192" t="s">
        <v>7502</v>
      </c>
      <c r="G3549" s="191" t="s">
        <v>7501</v>
      </c>
      <c r="H3549" s="190">
        <v>6100</v>
      </c>
    </row>
    <row r="3550" spans="1:8">
      <c r="A3550" s="197" t="s">
        <v>3561</v>
      </c>
      <c r="B3550" s="196" t="s">
        <v>49</v>
      </c>
      <c r="C3550" s="195"/>
      <c r="D3550" s="194" t="s">
        <v>48</v>
      </c>
      <c r="E3550" s="193" t="s">
        <v>7500</v>
      </c>
      <c r="F3550" s="192" t="s">
        <v>7499</v>
      </c>
      <c r="G3550" s="191" t="s">
        <v>7498</v>
      </c>
      <c r="H3550" s="190">
        <v>6100</v>
      </c>
    </row>
    <row r="3551" spans="1:8">
      <c r="A3551" s="197" t="s">
        <v>3561</v>
      </c>
      <c r="B3551" s="196" t="s">
        <v>49</v>
      </c>
      <c r="C3551" s="195"/>
      <c r="D3551" s="194" t="s">
        <v>48</v>
      </c>
      <c r="E3551" s="193" t="s">
        <v>7497</v>
      </c>
      <c r="F3551" s="192" t="s">
        <v>7496</v>
      </c>
      <c r="G3551" s="191" t="s">
        <v>7495</v>
      </c>
      <c r="H3551" s="190">
        <v>6100</v>
      </c>
    </row>
    <row r="3552" spans="1:8">
      <c r="A3552" s="197" t="s">
        <v>3561</v>
      </c>
      <c r="B3552" s="196" t="s">
        <v>49</v>
      </c>
      <c r="C3552" s="195"/>
      <c r="D3552" s="194" t="s">
        <v>48</v>
      </c>
      <c r="E3552" s="193" t="s">
        <v>7494</v>
      </c>
      <c r="F3552" s="192" t="s">
        <v>7493</v>
      </c>
      <c r="G3552" s="191" t="s">
        <v>7492</v>
      </c>
      <c r="H3552" s="190">
        <v>6100</v>
      </c>
    </row>
    <row r="3553" spans="1:8">
      <c r="A3553" s="197" t="s">
        <v>3561</v>
      </c>
      <c r="B3553" s="196" t="s">
        <v>49</v>
      </c>
      <c r="C3553" s="195"/>
      <c r="D3553" s="194" t="s">
        <v>48</v>
      </c>
      <c r="E3553" s="193" t="s">
        <v>7491</v>
      </c>
      <c r="F3553" s="192" t="s">
        <v>7490</v>
      </c>
      <c r="G3553" s="191" t="s">
        <v>7489</v>
      </c>
      <c r="H3553" s="190">
        <v>6100</v>
      </c>
    </row>
    <row r="3554" spans="1:8">
      <c r="A3554" s="197" t="s">
        <v>3561</v>
      </c>
      <c r="B3554" s="196" t="s">
        <v>49</v>
      </c>
      <c r="C3554" s="195"/>
      <c r="D3554" s="194" t="s">
        <v>48</v>
      </c>
      <c r="E3554" s="193" t="s">
        <v>7488</v>
      </c>
      <c r="F3554" s="192" t="s">
        <v>7487</v>
      </c>
      <c r="G3554" s="191" t="s">
        <v>7486</v>
      </c>
      <c r="H3554" s="190">
        <v>6100</v>
      </c>
    </row>
    <row r="3555" spans="1:8">
      <c r="A3555" s="197" t="s">
        <v>3561</v>
      </c>
      <c r="B3555" s="196" t="s">
        <v>49</v>
      </c>
      <c r="C3555" s="195"/>
      <c r="D3555" s="194" t="s">
        <v>48</v>
      </c>
      <c r="E3555" s="193" t="s">
        <v>7485</v>
      </c>
      <c r="F3555" s="192" t="s">
        <v>7484</v>
      </c>
      <c r="G3555" s="191" t="s">
        <v>7483</v>
      </c>
      <c r="H3555" s="190">
        <v>6100</v>
      </c>
    </row>
    <row r="3556" spans="1:8">
      <c r="A3556" s="197" t="s">
        <v>3561</v>
      </c>
      <c r="B3556" s="196" t="s">
        <v>49</v>
      </c>
      <c r="C3556" s="195"/>
      <c r="D3556" s="194" t="s">
        <v>48</v>
      </c>
      <c r="E3556" s="193" t="s">
        <v>7482</v>
      </c>
      <c r="F3556" s="192" t="s">
        <v>7481</v>
      </c>
      <c r="G3556" s="191" t="s">
        <v>7480</v>
      </c>
      <c r="H3556" s="190">
        <v>6100</v>
      </c>
    </row>
    <row r="3557" spans="1:8">
      <c r="A3557" s="197" t="s">
        <v>3561</v>
      </c>
      <c r="B3557" s="196" t="s">
        <v>49</v>
      </c>
      <c r="C3557" s="195"/>
      <c r="D3557" s="194" t="s">
        <v>48</v>
      </c>
      <c r="E3557" s="193" t="s">
        <v>7479</v>
      </c>
      <c r="F3557" s="192" t="s">
        <v>7478</v>
      </c>
      <c r="G3557" s="191" t="s">
        <v>7477</v>
      </c>
      <c r="H3557" s="190">
        <v>6100</v>
      </c>
    </row>
    <row r="3558" spans="1:8">
      <c r="A3558" s="197" t="s">
        <v>3561</v>
      </c>
      <c r="B3558" s="196" t="s">
        <v>49</v>
      </c>
      <c r="C3558" s="195"/>
      <c r="D3558" s="194" t="s">
        <v>48</v>
      </c>
      <c r="E3558" s="193" t="s">
        <v>7476</v>
      </c>
      <c r="F3558" s="192" t="s">
        <v>7475</v>
      </c>
      <c r="G3558" s="191" t="s">
        <v>7474</v>
      </c>
      <c r="H3558" s="190">
        <v>6100</v>
      </c>
    </row>
    <row r="3559" spans="1:8">
      <c r="A3559" s="197" t="s">
        <v>3561</v>
      </c>
      <c r="B3559" s="196" t="s">
        <v>49</v>
      </c>
      <c r="C3559" s="195"/>
      <c r="D3559" s="194" t="s">
        <v>48</v>
      </c>
      <c r="E3559" s="193" t="s">
        <v>7473</v>
      </c>
      <c r="F3559" s="192" t="s">
        <v>7472</v>
      </c>
      <c r="G3559" s="191" t="s">
        <v>7471</v>
      </c>
      <c r="H3559" s="190">
        <v>6100</v>
      </c>
    </row>
    <row r="3560" spans="1:8">
      <c r="A3560" s="197" t="s">
        <v>3561</v>
      </c>
      <c r="B3560" s="196" t="s">
        <v>49</v>
      </c>
      <c r="C3560" s="195"/>
      <c r="D3560" s="194" t="s">
        <v>48</v>
      </c>
      <c r="E3560" s="193" t="s">
        <v>7470</v>
      </c>
      <c r="F3560" s="192" t="s">
        <v>7469</v>
      </c>
      <c r="G3560" s="191" t="s">
        <v>7468</v>
      </c>
      <c r="H3560" s="190">
        <v>6100</v>
      </c>
    </row>
    <row r="3561" spans="1:8">
      <c r="A3561" s="197" t="s">
        <v>3561</v>
      </c>
      <c r="B3561" s="196" t="s">
        <v>49</v>
      </c>
      <c r="C3561" s="195"/>
      <c r="D3561" s="194" t="s">
        <v>48</v>
      </c>
      <c r="E3561" s="193" t="s">
        <v>7467</v>
      </c>
      <c r="F3561" s="192" t="s">
        <v>7466</v>
      </c>
      <c r="G3561" s="191" t="s">
        <v>7465</v>
      </c>
      <c r="H3561" s="190">
        <v>6100</v>
      </c>
    </row>
    <row r="3562" spans="1:8">
      <c r="A3562" s="197" t="s">
        <v>3561</v>
      </c>
      <c r="B3562" s="196" t="s">
        <v>49</v>
      </c>
      <c r="C3562" s="195"/>
      <c r="D3562" s="194" t="s">
        <v>48</v>
      </c>
      <c r="E3562" s="193" t="s">
        <v>7464</v>
      </c>
      <c r="F3562" s="192" t="s">
        <v>7463</v>
      </c>
      <c r="G3562" s="191" t="s">
        <v>7462</v>
      </c>
      <c r="H3562" s="190">
        <v>6100</v>
      </c>
    </row>
    <row r="3563" spans="1:8">
      <c r="A3563" s="197" t="s">
        <v>3561</v>
      </c>
      <c r="B3563" s="196" t="s">
        <v>49</v>
      </c>
      <c r="C3563" s="195"/>
      <c r="D3563" s="194" t="s">
        <v>48</v>
      </c>
      <c r="E3563" s="193" t="s">
        <v>7461</v>
      </c>
      <c r="F3563" s="192" t="s">
        <v>7460</v>
      </c>
      <c r="G3563" s="191" t="s">
        <v>7459</v>
      </c>
      <c r="H3563" s="190">
        <v>6100</v>
      </c>
    </row>
    <row r="3564" spans="1:8">
      <c r="A3564" s="197" t="s">
        <v>3561</v>
      </c>
      <c r="B3564" s="196" t="s">
        <v>49</v>
      </c>
      <c r="C3564" s="195"/>
      <c r="D3564" s="194" t="s">
        <v>48</v>
      </c>
      <c r="E3564" s="193" t="s">
        <v>7458</v>
      </c>
      <c r="F3564" s="192" t="s">
        <v>7457</v>
      </c>
      <c r="G3564" s="191" t="s">
        <v>7456</v>
      </c>
      <c r="H3564" s="190">
        <v>6100</v>
      </c>
    </row>
    <row r="3565" spans="1:8">
      <c r="A3565" s="197" t="s">
        <v>3561</v>
      </c>
      <c r="B3565" s="196" t="s">
        <v>49</v>
      </c>
      <c r="C3565" s="195"/>
      <c r="D3565" s="194" t="s">
        <v>48</v>
      </c>
      <c r="E3565" s="193" t="s">
        <v>7455</v>
      </c>
      <c r="F3565" s="192" t="s">
        <v>7454</v>
      </c>
      <c r="G3565" s="191" t="s">
        <v>7453</v>
      </c>
      <c r="H3565" s="190">
        <v>6100</v>
      </c>
    </row>
    <row r="3566" spans="1:8">
      <c r="A3566" s="197" t="s">
        <v>3561</v>
      </c>
      <c r="B3566" s="196" t="s">
        <v>49</v>
      </c>
      <c r="C3566" s="195"/>
      <c r="D3566" s="194" t="s">
        <v>48</v>
      </c>
      <c r="E3566" s="193" t="s">
        <v>7452</v>
      </c>
      <c r="F3566" s="192" t="s">
        <v>7451</v>
      </c>
      <c r="G3566" s="191" t="s">
        <v>7450</v>
      </c>
      <c r="H3566" s="190">
        <v>6100</v>
      </c>
    </row>
    <row r="3567" spans="1:8">
      <c r="A3567" s="197" t="s">
        <v>3561</v>
      </c>
      <c r="B3567" s="196" t="s">
        <v>49</v>
      </c>
      <c r="C3567" s="195"/>
      <c r="D3567" s="194" t="s">
        <v>48</v>
      </c>
      <c r="E3567" s="193" t="s">
        <v>7449</v>
      </c>
      <c r="F3567" s="192" t="s">
        <v>7448</v>
      </c>
      <c r="G3567" s="191" t="s">
        <v>7447</v>
      </c>
      <c r="H3567" s="190">
        <v>6100</v>
      </c>
    </row>
    <row r="3568" spans="1:8">
      <c r="A3568" s="197" t="s">
        <v>3561</v>
      </c>
      <c r="B3568" s="196" t="s">
        <v>49</v>
      </c>
      <c r="C3568" s="195"/>
      <c r="D3568" s="194" t="s">
        <v>48</v>
      </c>
      <c r="E3568" s="193" t="s">
        <v>7446</v>
      </c>
      <c r="F3568" s="192" t="s">
        <v>7445</v>
      </c>
      <c r="G3568" s="191" t="s">
        <v>7444</v>
      </c>
      <c r="H3568" s="190">
        <v>6100</v>
      </c>
    </row>
    <row r="3569" spans="1:8">
      <c r="A3569" s="197" t="s">
        <v>3561</v>
      </c>
      <c r="B3569" s="196" t="s">
        <v>49</v>
      </c>
      <c r="C3569" s="195"/>
      <c r="D3569" s="194" t="s">
        <v>48</v>
      </c>
      <c r="E3569" s="193" t="s">
        <v>7443</v>
      </c>
      <c r="F3569" s="192" t="s">
        <v>7442</v>
      </c>
      <c r="G3569" s="191" t="s">
        <v>7441</v>
      </c>
      <c r="H3569" s="190">
        <v>6100</v>
      </c>
    </row>
    <row r="3570" spans="1:8">
      <c r="A3570" s="197" t="s">
        <v>3561</v>
      </c>
      <c r="B3570" s="196" t="s">
        <v>49</v>
      </c>
      <c r="C3570" s="195"/>
      <c r="D3570" s="194" t="s">
        <v>48</v>
      </c>
      <c r="E3570" s="193" t="s">
        <v>7440</v>
      </c>
      <c r="F3570" s="192" t="s">
        <v>7439</v>
      </c>
      <c r="G3570" s="191" t="s">
        <v>7438</v>
      </c>
      <c r="H3570" s="190">
        <v>6100</v>
      </c>
    </row>
    <row r="3571" spans="1:8">
      <c r="A3571" s="197" t="s">
        <v>3561</v>
      </c>
      <c r="B3571" s="196" t="s">
        <v>49</v>
      </c>
      <c r="C3571" s="195"/>
      <c r="D3571" s="194" t="s">
        <v>48</v>
      </c>
      <c r="E3571" s="193" t="s">
        <v>7437</v>
      </c>
      <c r="F3571" s="192" t="s">
        <v>7436</v>
      </c>
      <c r="G3571" s="191" t="s">
        <v>7435</v>
      </c>
      <c r="H3571" s="190">
        <v>6100</v>
      </c>
    </row>
    <row r="3572" spans="1:8">
      <c r="A3572" s="197" t="s">
        <v>3561</v>
      </c>
      <c r="B3572" s="196" t="s">
        <v>49</v>
      </c>
      <c r="C3572" s="195"/>
      <c r="D3572" s="194" t="s">
        <v>48</v>
      </c>
      <c r="E3572" s="193" t="s">
        <v>7434</v>
      </c>
      <c r="F3572" s="192" t="s">
        <v>7433</v>
      </c>
      <c r="G3572" s="191" t="s">
        <v>7432</v>
      </c>
      <c r="H3572" s="190">
        <v>6100</v>
      </c>
    </row>
    <row r="3573" spans="1:8">
      <c r="A3573" s="197" t="s">
        <v>3561</v>
      </c>
      <c r="B3573" s="196" t="s">
        <v>49</v>
      </c>
      <c r="C3573" s="195"/>
      <c r="D3573" s="194" t="s">
        <v>48</v>
      </c>
      <c r="E3573" s="193" t="s">
        <v>7431</v>
      </c>
      <c r="F3573" s="192" t="s">
        <v>7430</v>
      </c>
      <c r="G3573" s="191" t="s">
        <v>7429</v>
      </c>
      <c r="H3573" s="190">
        <v>6100</v>
      </c>
    </row>
    <row r="3574" spans="1:8">
      <c r="A3574" s="197" t="s">
        <v>3561</v>
      </c>
      <c r="B3574" s="196" t="s">
        <v>49</v>
      </c>
      <c r="C3574" s="195"/>
      <c r="D3574" s="194" t="s">
        <v>48</v>
      </c>
      <c r="E3574" s="193" t="s">
        <v>7428</v>
      </c>
      <c r="F3574" s="192" t="s">
        <v>7427</v>
      </c>
      <c r="G3574" s="191" t="s">
        <v>7426</v>
      </c>
      <c r="H3574" s="190">
        <v>6100</v>
      </c>
    </row>
    <row r="3575" spans="1:8">
      <c r="A3575" s="197" t="s">
        <v>3561</v>
      </c>
      <c r="B3575" s="196" t="s">
        <v>49</v>
      </c>
      <c r="C3575" s="195"/>
      <c r="D3575" s="194" t="s">
        <v>48</v>
      </c>
      <c r="E3575" s="193" t="s">
        <v>7425</v>
      </c>
      <c r="F3575" s="192" t="s">
        <v>7424</v>
      </c>
      <c r="G3575" s="191" t="s">
        <v>7423</v>
      </c>
      <c r="H3575" s="190">
        <v>6100</v>
      </c>
    </row>
    <row r="3576" spans="1:8">
      <c r="A3576" s="197" t="s">
        <v>3561</v>
      </c>
      <c r="B3576" s="196" t="s">
        <v>49</v>
      </c>
      <c r="C3576" s="195"/>
      <c r="D3576" s="194" t="s">
        <v>48</v>
      </c>
      <c r="E3576" s="193" t="s">
        <v>7422</v>
      </c>
      <c r="F3576" s="192" t="s">
        <v>7421</v>
      </c>
      <c r="G3576" s="191" t="s">
        <v>7420</v>
      </c>
      <c r="H3576" s="190">
        <v>6100</v>
      </c>
    </row>
    <row r="3577" spans="1:8">
      <c r="A3577" s="197" t="s">
        <v>3561</v>
      </c>
      <c r="B3577" s="196" t="s">
        <v>49</v>
      </c>
      <c r="C3577" s="195"/>
      <c r="D3577" s="194" t="s">
        <v>48</v>
      </c>
      <c r="E3577" s="193" t="s">
        <v>7419</v>
      </c>
      <c r="F3577" s="192" t="s">
        <v>7418</v>
      </c>
      <c r="G3577" s="191" t="s">
        <v>7417</v>
      </c>
      <c r="H3577" s="190">
        <v>6100</v>
      </c>
    </row>
    <row r="3578" spans="1:8">
      <c r="A3578" s="197" t="s">
        <v>3561</v>
      </c>
      <c r="B3578" s="196" t="s">
        <v>49</v>
      </c>
      <c r="C3578" s="195"/>
      <c r="D3578" s="194" t="s">
        <v>48</v>
      </c>
      <c r="E3578" s="193" t="s">
        <v>7416</v>
      </c>
      <c r="F3578" s="192" t="s">
        <v>7415</v>
      </c>
      <c r="G3578" s="191" t="s">
        <v>7414</v>
      </c>
      <c r="H3578" s="190">
        <v>6100</v>
      </c>
    </row>
    <row r="3579" spans="1:8">
      <c r="A3579" s="197" t="s">
        <v>3561</v>
      </c>
      <c r="B3579" s="196" t="s">
        <v>49</v>
      </c>
      <c r="C3579" s="195"/>
      <c r="D3579" s="194" t="s">
        <v>48</v>
      </c>
      <c r="E3579" s="193" t="s">
        <v>7413</v>
      </c>
      <c r="F3579" s="192" t="s">
        <v>7412</v>
      </c>
      <c r="G3579" s="191" t="s">
        <v>7411</v>
      </c>
      <c r="H3579" s="190">
        <v>6100</v>
      </c>
    </row>
    <row r="3580" spans="1:8">
      <c r="A3580" s="197" t="s">
        <v>3561</v>
      </c>
      <c r="B3580" s="196" t="s">
        <v>49</v>
      </c>
      <c r="C3580" s="195"/>
      <c r="D3580" s="194" t="s">
        <v>48</v>
      </c>
      <c r="E3580" s="193" t="s">
        <v>7410</v>
      </c>
      <c r="F3580" s="192" t="s">
        <v>7409</v>
      </c>
      <c r="G3580" s="191" t="s">
        <v>7408</v>
      </c>
      <c r="H3580" s="190">
        <v>6100</v>
      </c>
    </row>
    <row r="3581" spans="1:8">
      <c r="A3581" s="197" t="s">
        <v>3561</v>
      </c>
      <c r="B3581" s="196" t="s">
        <v>49</v>
      </c>
      <c r="C3581" s="195"/>
      <c r="D3581" s="194" t="s">
        <v>48</v>
      </c>
      <c r="E3581" s="193" t="s">
        <v>7407</v>
      </c>
      <c r="F3581" s="192" t="s">
        <v>7406</v>
      </c>
      <c r="G3581" s="191" t="s">
        <v>7405</v>
      </c>
      <c r="H3581" s="190">
        <v>6100</v>
      </c>
    </row>
    <row r="3582" spans="1:8">
      <c r="A3582" s="197" t="s">
        <v>3561</v>
      </c>
      <c r="B3582" s="196" t="s">
        <v>49</v>
      </c>
      <c r="C3582" s="195"/>
      <c r="D3582" s="194" t="s">
        <v>48</v>
      </c>
      <c r="E3582" s="193" t="s">
        <v>7404</v>
      </c>
      <c r="F3582" s="192" t="s">
        <v>7403</v>
      </c>
      <c r="G3582" s="191" t="s">
        <v>7402</v>
      </c>
      <c r="H3582" s="190">
        <v>6100</v>
      </c>
    </row>
    <row r="3583" spans="1:8">
      <c r="A3583" s="197" t="s">
        <v>3561</v>
      </c>
      <c r="B3583" s="196" t="s">
        <v>49</v>
      </c>
      <c r="C3583" s="195"/>
      <c r="D3583" s="194" t="s">
        <v>48</v>
      </c>
      <c r="E3583" s="193" t="s">
        <v>7401</v>
      </c>
      <c r="F3583" s="192" t="s">
        <v>7400</v>
      </c>
      <c r="G3583" s="191" t="s">
        <v>7399</v>
      </c>
      <c r="H3583" s="190">
        <v>6100</v>
      </c>
    </row>
    <row r="3584" spans="1:8">
      <c r="A3584" s="197" t="s">
        <v>3561</v>
      </c>
      <c r="B3584" s="196" t="s">
        <v>49</v>
      </c>
      <c r="C3584" s="195"/>
      <c r="D3584" s="194" t="s">
        <v>48</v>
      </c>
      <c r="E3584" s="193" t="s">
        <v>7398</v>
      </c>
      <c r="F3584" s="192" t="s">
        <v>7397</v>
      </c>
      <c r="G3584" s="191" t="s">
        <v>7396</v>
      </c>
      <c r="H3584" s="190">
        <v>6100</v>
      </c>
    </row>
    <row r="3585" spans="1:8">
      <c r="A3585" s="197" t="s">
        <v>3561</v>
      </c>
      <c r="B3585" s="196" t="s">
        <v>49</v>
      </c>
      <c r="C3585" s="195"/>
      <c r="D3585" s="194" t="s">
        <v>48</v>
      </c>
      <c r="E3585" s="193" t="s">
        <v>7395</v>
      </c>
      <c r="F3585" s="192" t="s">
        <v>7394</v>
      </c>
      <c r="G3585" s="191" t="s">
        <v>7393</v>
      </c>
      <c r="H3585" s="190">
        <v>6100</v>
      </c>
    </row>
    <row r="3586" spans="1:8">
      <c r="A3586" s="197" t="s">
        <v>3561</v>
      </c>
      <c r="B3586" s="196" t="s">
        <v>49</v>
      </c>
      <c r="C3586" s="195"/>
      <c r="D3586" s="194" t="s">
        <v>48</v>
      </c>
      <c r="E3586" s="193" t="s">
        <v>7392</v>
      </c>
      <c r="F3586" s="192" t="s">
        <v>7391</v>
      </c>
      <c r="G3586" s="191" t="s">
        <v>7390</v>
      </c>
      <c r="H3586" s="190">
        <v>6100</v>
      </c>
    </row>
    <row r="3587" spans="1:8">
      <c r="A3587" s="197" t="s">
        <v>3561</v>
      </c>
      <c r="B3587" s="196" t="s">
        <v>49</v>
      </c>
      <c r="C3587" s="195"/>
      <c r="D3587" s="194" t="s">
        <v>48</v>
      </c>
      <c r="E3587" s="193" t="s">
        <v>7389</v>
      </c>
      <c r="F3587" s="192" t="s">
        <v>7388</v>
      </c>
      <c r="G3587" s="191" t="s">
        <v>7387</v>
      </c>
      <c r="H3587" s="190">
        <v>6100</v>
      </c>
    </row>
    <row r="3588" spans="1:8">
      <c r="A3588" s="197" t="s">
        <v>3561</v>
      </c>
      <c r="B3588" s="196" t="s">
        <v>49</v>
      </c>
      <c r="C3588" s="195"/>
      <c r="D3588" s="194" t="s">
        <v>48</v>
      </c>
      <c r="E3588" s="193" t="s">
        <v>7386</v>
      </c>
      <c r="F3588" s="192" t="s">
        <v>7385</v>
      </c>
      <c r="G3588" s="191" t="s">
        <v>7384</v>
      </c>
      <c r="H3588" s="190">
        <v>6100</v>
      </c>
    </row>
    <row r="3589" spans="1:8">
      <c r="A3589" s="197" t="s">
        <v>3561</v>
      </c>
      <c r="B3589" s="196" t="s">
        <v>49</v>
      </c>
      <c r="C3589" s="195"/>
      <c r="D3589" s="194" t="s">
        <v>48</v>
      </c>
      <c r="E3589" s="193" t="s">
        <v>7383</v>
      </c>
      <c r="F3589" s="192" t="s">
        <v>7382</v>
      </c>
      <c r="G3589" s="191" t="s">
        <v>7381</v>
      </c>
      <c r="H3589" s="190">
        <v>6100</v>
      </c>
    </row>
    <row r="3590" spans="1:8">
      <c r="A3590" s="197" t="s">
        <v>3561</v>
      </c>
      <c r="B3590" s="196" t="s">
        <v>49</v>
      </c>
      <c r="C3590" s="195"/>
      <c r="D3590" s="194" t="s">
        <v>48</v>
      </c>
      <c r="E3590" s="193" t="s">
        <v>7380</v>
      </c>
      <c r="F3590" s="192" t="s">
        <v>7379</v>
      </c>
      <c r="G3590" s="191" t="s">
        <v>7378</v>
      </c>
      <c r="H3590" s="190">
        <v>6100</v>
      </c>
    </row>
    <row r="3591" spans="1:8">
      <c r="A3591" s="197" t="s">
        <v>3561</v>
      </c>
      <c r="B3591" s="196" t="s">
        <v>49</v>
      </c>
      <c r="C3591" s="195"/>
      <c r="D3591" s="194" t="s">
        <v>48</v>
      </c>
      <c r="E3591" s="193" t="s">
        <v>7377</v>
      </c>
      <c r="F3591" s="192" t="s">
        <v>7376</v>
      </c>
      <c r="G3591" s="191" t="s">
        <v>7375</v>
      </c>
      <c r="H3591" s="190">
        <v>6100</v>
      </c>
    </row>
    <row r="3592" spans="1:8">
      <c r="A3592" s="197" t="s">
        <v>3561</v>
      </c>
      <c r="B3592" s="196" t="s">
        <v>49</v>
      </c>
      <c r="C3592" s="195"/>
      <c r="D3592" s="194" t="s">
        <v>48</v>
      </c>
      <c r="E3592" s="193" t="s">
        <v>7374</v>
      </c>
      <c r="F3592" s="192" t="s">
        <v>7373</v>
      </c>
      <c r="G3592" s="191" t="s">
        <v>7372</v>
      </c>
      <c r="H3592" s="190">
        <v>6100</v>
      </c>
    </row>
    <row r="3593" spans="1:8">
      <c r="A3593" s="197" t="s">
        <v>3561</v>
      </c>
      <c r="B3593" s="196" t="s">
        <v>49</v>
      </c>
      <c r="C3593" s="195"/>
      <c r="D3593" s="194" t="s">
        <v>48</v>
      </c>
      <c r="E3593" s="193" t="s">
        <v>7371</v>
      </c>
      <c r="F3593" s="192" t="s">
        <v>7370</v>
      </c>
      <c r="G3593" s="191" t="s">
        <v>7369</v>
      </c>
      <c r="H3593" s="190">
        <v>6100</v>
      </c>
    </row>
    <row r="3594" spans="1:8">
      <c r="A3594" s="197" t="s">
        <v>3561</v>
      </c>
      <c r="B3594" s="196" t="s">
        <v>49</v>
      </c>
      <c r="C3594" s="195"/>
      <c r="D3594" s="194" t="s">
        <v>48</v>
      </c>
      <c r="E3594" s="193" t="s">
        <v>7368</v>
      </c>
      <c r="F3594" s="192" t="s">
        <v>7367</v>
      </c>
      <c r="G3594" s="191" t="s">
        <v>7366</v>
      </c>
      <c r="H3594" s="190">
        <v>6100</v>
      </c>
    </row>
    <row r="3595" spans="1:8">
      <c r="A3595" s="197" t="s">
        <v>3561</v>
      </c>
      <c r="B3595" s="196" t="s">
        <v>49</v>
      </c>
      <c r="C3595" s="195"/>
      <c r="D3595" s="194" t="s">
        <v>48</v>
      </c>
      <c r="E3595" s="193" t="s">
        <v>7365</v>
      </c>
      <c r="F3595" s="192" t="s">
        <v>7364</v>
      </c>
      <c r="G3595" s="191" t="s">
        <v>7363</v>
      </c>
      <c r="H3595" s="190">
        <v>6100</v>
      </c>
    </row>
    <row r="3596" spans="1:8">
      <c r="A3596" s="197" t="s">
        <v>3561</v>
      </c>
      <c r="B3596" s="196" t="s">
        <v>49</v>
      </c>
      <c r="C3596" s="195"/>
      <c r="D3596" s="194" t="s">
        <v>48</v>
      </c>
      <c r="E3596" s="193" t="s">
        <v>7362</v>
      </c>
      <c r="F3596" s="192" t="s">
        <v>7361</v>
      </c>
      <c r="G3596" s="191" t="s">
        <v>7360</v>
      </c>
      <c r="H3596" s="190">
        <v>6100</v>
      </c>
    </row>
    <row r="3597" spans="1:8">
      <c r="A3597" s="197" t="s">
        <v>3561</v>
      </c>
      <c r="B3597" s="196" t="s">
        <v>49</v>
      </c>
      <c r="C3597" s="195"/>
      <c r="D3597" s="194" t="s">
        <v>48</v>
      </c>
      <c r="E3597" s="193" t="s">
        <v>7359</v>
      </c>
      <c r="F3597" s="192" t="s">
        <v>7358</v>
      </c>
      <c r="G3597" s="191" t="s">
        <v>7357</v>
      </c>
      <c r="H3597" s="190">
        <v>6100</v>
      </c>
    </row>
    <row r="3598" spans="1:8">
      <c r="A3598" s="197" t="s">
        <v>3561</v>
      </c>
      <c r="B3598" s="196" t="s">
        <v>49</v>
      </c>
      <c r="C3598" s="195"/>
      <c r="D3598" s="194" t="s">
        <v>48</v>
      </c>
      <c r="E3598" s="193" t="s">
        <v>7356</v>
      </c>
      <c r="F3598" s="192" t="s">
        <v>7355</v>
      </c>
      <c r="G3598" s="191" t="s">
        <v>7354</v>
      </c>
      <c r="H3598" s="190">
        <v>6100</v>
      </c>
    </row>
    <row r="3599" spans="1:8">
      <c r="A3599" s="197" t="s">
        <v>3561</v>
      </c>
      <c r="B3599" s="196" t="s">
        <v>49</v>
      </c>
      <c r="C3599" s="195"/>
      <c r="D3599" s="194" t="s">
        <v>48</v>
      </c>
      <c r="E3599" s="193" t="s">
        <v>7353</v>
      </c>
      <c r="F3599" s="192" t="s">
        <v>7352</v>
      </c>
      <c r="G3599" s="191" t="s">
        <v>7351</v>
      </c>
      <c r="H3599" s="190">
        <v>6100</v>
      </c>
    </row>
    <row r="3600" spans="1:8">
      <c r="A3600" s="197" t="s">
        <v>3561</v>
      </c>
      <c r="B3600" s="196" t="s">
        <v>49</v>
      </c>
      <c r="C3600" s="195"/>
      <c r="D3600" s="194" t="s">
        <v>48</v>
      </c>
      <c r="E3600" s="193" t="s">
        <v>7350</v>
      </c>
      <c r="F3600" s="192" t="s">
        <v>7349</v>
      </c>
      <c r="G3600" s="191" t="s">
        <v>7348</v>
      </c>
      <c r="H3600" s="190">
        <v>6100</v>
      </c>
    </row>
    <row r="3601" spans="1:8">
      <c r="A3601" s="197" t="s">
        <v>3561</v>
      </c>
      <c r="B3601" s="196" t="s">
        <v>49</v>
      </c>
      <c r="C3601" s="195"/>
      <c r="D3601" s="194" t="s">
        <v>48</v>
      </c>
      <c r="E3601" s="193" t="s">
        <v>7347</v>
      </c>
      <c r="F3601" s="192" t="s">
        <v>7346</v>
      </c>
      <c r="G3601" s="191" t="s">
        <v>7345</v>
      </c>
      <c r="H3601" s="190">
        <v>6100</v>
      </c>
    </row>
    <row r="3602" spans="1:8">
      <c r="A3602" s="197" t="s">
        <v>3561</v>
      </c>
      <c r="B3602" s="196" t="s">
        <v>49</v>
      </c>
      <c r="C3602" s="195"/>
      <c r="D3602" s="194" t="s">
        <v>48</v>
      </c>
      <c r="E3602" s="193" t="s">
        <v>7344</v>
      </c>
      <c r="F3602" s="192" t="s">
        <v>7343</v>
      </c>
      <c r="G3602" s="191" t="s">
        <v>7342</v>
      </c>
      <c r="H3602" s="190">
        <v>6100</v>
      </c>
    </row>
    <row r="3603" spans="1:8">
      <c r="A3603" s="197" t="s">
        <v>3561</v>
      </c>
      <c r="B3603" s="196" t="s">
        <v>49</v>
      </c>
      <c r="C3603" s="195"/>
      <c r="D3603" s="194" t="s">
        <v>48</v>
      </c>
      <c r="E3603" s="193" t="s">
        <v>7341</v>
      </c>
      <c r="F3603" s="192" t="s">
        <v>7340</v>
      </c>
      <c r="G3603" s="191" t="s">
        <v>7339</v>
      </c>
      <c r="H3603" s="190">
        <v>6100</v>
      </c>
    </row>
    <row r="3604" spans="1:8">
      <c r="A3604" s="197" t="s">
        <v>3561</v>
      </c>
      <c r="B3604" s="196" t="s">
        <v>49</v>
      </c>
      <c r="C3604" s="195"/>
      <c r="D3604" s="194" t="s">
        <v>48</v>
      </c>
      <c r="E3604" s="193" t="s">
        <v>7338</v>
      </c>
      <c r="F3604" s="192" t="s">
        <v>7337</v>
      </c>
      <c r="G3604" s="191" t="s">
        <v>7336</v>
      </c>
      <c r="H3604" s="190">
        <v>6100</v>
      </c>
    </row>
    <row r="3605" spans="1:8">
      <c r="A3605" s="197" t="s">
        <v>3561</v>
      </c>
      <c r="B3605" s="196" t="s">
        <v>49</v>
      </c>
      <c r="C3605" s="195"/>
      <c r="D3605" s="194" t="s">
        <v>48</v>
      </c>
      <c r="E3605" s="193" t="s">
        <v>7335</v>
      </c>
      <c r="F3605" s="192" t="s">
        <v>7334</v>
      </c>
      <c r="G3605" s="191" t="s">
        <v>7333</v>
      </c>
      <c r="H3605" s="190">
        <v>6100</v>
      </c>
    </row>
    <row r="3606" spans="1:8">
      <c r="A3606" s="197" t="s">
        <v>3561</v>
      </c>
      <c r="B3606" s="196" t="s">
        <v>49</v>
      </c>
      <c r="C3606" s="195"/>
      <c r="D3606" s="194" t="s">
        <v>48</v>
      </c>
      <c r="E3606" s="193" t="s">
        <v>7332</v>
      </c>
      <c r="F3606" s="192" t="s">
        <v>7331</v>
      </c>
      <c r="G3606" s="191" t="s">
        <v>7330</v>
      </c>
      <c r="H3606" s="190">
        <v>6100</v>
      </c>
    </row>
    <row r="3607" spans="1:8">
      <c r="A3607" s="197" t="s">
        <v>3561</v>
      </c>
      <c r="B3607" s="196" t="s">
        <v>49</v>
      </c>
      <c r="C3607" s="195"/>
      <c r="D3607" s="194" t="s">
        <v>48</v>
      </c>
      <c r="E3607" s="193" t="s">
        <v>7329</v>
      </c>
      <c r="F3607" s="192" t="s">
        <v>7328</v>
      </c>
      <c r="G3607" s="191" t="s">
        <v>7327</v>
      </c>
      <c r="H3607" s="190">
        <v>6100</v>
      </c>
    </row>
    <row r="3608" spans="1:8">
      <c r="A3608" s="197" t="s">
        <v>3561</v>
      </c>
      <c r="B3608" s="196" t="s">
        <v>49</v>
      </c>
      <c r="C3608" s="195"/>
      <c r="D3608" s="194" t="s">
        <v>48</v>
      </c>
      <c r="E3608" s="193" t="s">
        <v>7326</v>
      </c>
      <c r="F3608" s="192" t="s">
        <v>7325</v>
      </c>
      <c r="G3608" s="191" t="s">
        <v>7324</v>
      </c>
      <c r="H3608" s="190">
        <v>6100</v>
      </c>
    </row>
    <row r="3609" spans="1:8">
      <c r="A3609" s="197" t="s">
        <v>3561</v>
      </c>
      <c r="B3609" s="196" t="s">
        <v>49</v>
      </c>
      <c r="C3609" s="195"/>
      <c r="D3609" s="194" t="s">
        <v>48</v>
      </c>
      <c r="E3609" s="193" t="s">
        <v>7323</v>
      </c>
      <c r="F3609" s="192" t="s">
        <v>7322</v>
      </c>
      <c r="G3609" s="191" t="s">
        <v>7321</v>
      </c>
      <c r="H3609" s="190">
        <v>6100</v>
      </c>
    </row>
    <row r="3610" spans="1:8">
      <c r="A3610" s="197" t="s">
        <v>3561</v>
      </c>
      <c r="B3610" s="196" t="s">
        <v>49</v>
      </c>
      <c r="C3610" s="195"/>
      <c r="D3610" s="194" t="s">
        <v>48</v>
      </c>
      <c r="E3610" s="193" t="s">
        <v>7320</v>
      </c>
      <c r="F3610" s="192" t="s">
        <v>7319</v>
      </c>
      <c r="G3610" s="191" t="s">
        <v>7318</v>
      </c>
      <c r="H3610" s="190">
        <v>6100</v>
      </c>
    </row>
    <row r="3611" spans="1:8">
      <c r="A3611" s="197" t="s">
        <v>3561</v>
      </c>
      <c r="B3611" s="196" t="s">
        <v>49</v>
      </c>
      <c r="C3611" s="195"/>
      <c r="D3611" s="194" t="s">
        <v>48</v>
      </c>
      <c r="E3611" s="193" t="s">
        <v>7317</v>
      </c>
      <c r="F3611" s="192" t="s">
        <v>7316</v>
      </c>
      <c r="G3611" s="191" t="s">
        <v>7315</v>
      </c>
      <c r="H3611" s="190">
        <v>6100</v>
      </c>
    </row>
    <row r="3612" spans="1:8">
      <c r="A3612" s="197" t="s">
        <v>3561</v>
      </c>
      <c r="B3612" s="196" t="s">
        <v>49</v>
      </c>
      <c r="C3612" s="195"/>
      <c r="D3612" s="194" t="s">
        <v>48</v>
      </c>
      <c r="E3612" s="193" t="s">
        <v>7314</v>
      </c>
      <c r="F3612" s="192" t="s">
        <v>7313</v>
      </c>
      <c r="G3612" s="191" t="s">
        <v>7312</v>
      </c>
      <c r="H3612" s="190">
        <v>6100</v>
      </c>
    </row>
    <row r="3613" spans="1:8">
      <c r="A3613" s="197" t="s">
        <v>3561</v>
      </c>
      <c r="B3613" s="196" t="s">
        <v>49</v>
      </c>
      <c r="C3613" s="195"/>
      <c r="D3613" s="194" t="s">
        <v>48</v>
      </c>
      <c r="E3613" s="193" t="s">
        <v>7311</v>
      </c>
      <c r="F3613" s="192" t="s">
        <v>7310</v>
      </c>
      <c r="G3613" s="191" t="s">
        <v>7309</v>
      </c>
      <c r="H3613" s="190">
        <v>6100</v>
      </c>
    </row>
    <row r="3614" spans="1:8">
      <c r="A3614" s="197" t="s">
        <v>3561</v>
      </c>
      <c r="B3614" s="196" t="s">
        <v>49</v>
      </c>
      <c r="C3614" s="195"/>
      <c r="D3614" s="194" t="s">
        <v>48</v>
      </c>
      <c r="E3614" s="193" t="s">
        <v>7308</v>
      </c>
      <c r="F3614" s="192" t="s">
        <v>7307</v>
      </c>
      <c r="G3614" s="191" t="s">
        <v>7306</v>
      </c>
      <c r="H3614" s="190">
        <v>6100</v>
      </c>
    </row>
    <row r="3615" spans="1:8">
      <c r="A3615" s="197" t="s">
        <v>3561</v>
      </c>
      <c r="B3615" s="196" t="s">
        <v>49</v>
      </c>
      <c r="C3615" s="195"/>
      <c r="D3615" s="194" t="s">
        <v>48</v>
      </c>
      <c r="E3615" s="193" t="s">
        <v>7305</v>
      </c>
      <c r="F3615" s="192" t="s">
        <v>7304</v>
      </c>
      <c r="G3615" s="191" t="s">
        <v>7303</v>
      </c>
      <c r="H3615" s="190">
        <v>6100</v>
      </c>
    </row>
    <row r="3616" spans="1:8">
      <c r="A3616" s="197" t="s">
        <v>3561</v>
      </c>
      <c r="B3616" s="196" t="s">
        <v>49</v>
      </c>
      <c r="C3616" s="195"/>
      <c r="D3616" s="194" t="s">
        <v>48</v>
      </c>
      <c r="E3616" s="193" t="s">
        <v>7302</v>
      </c>
      <c r="F3616" s="192" t="s">
        <v>7301</v>
      </c>
      <c r="G3616" s="191" t="s">
        <v>7300</v>
      </c>
      <c r="H3616" s="190">
        <v>6100</v>
      </c>
    </row>
    <row r="3617" spans="1:8">
      <c r="A3617" s="197" t="s">
        <v>3561</v>
      </c>
      <c r="B3617" s="196" t="s">
        <v>49</v>
      </c>
      <c r="C3617" s="195"/>
      <c r="D3617" s="194" t="s">
        <v>48</v>
      </c>
      <c r="E3617" s="193" t="s">
        <v>7299</v>
      </c>
      <c r="F3617" s="192" t="s">
        <v>7298</v>
      </c>
      <c r="G3617" s="191" t="s">
        <v>7297</v>
      </c>
      <c r="H3617" s="190">
        <v>6100</v>
      </c>
    </row>
    <row r="3618" spans="1:8">
      <c r="A3618" s="197" t="s">
        <v>3561</v>
      </c>
      <c r="B3618" s="196" t="s">
        <v>49</v>
      </c>
      <c r="C3618" s="195"/>
      <c r="D3618" s="194" t="s">
        <v>48</v>
      </c>
      <c r="E3618" s="193" t="s">
        <v>7296</v>
      </c>
      <c r="F3618" s="192" t="s">
        <v>7295</v>
      </c>
      <c r="G3618" s="191" t="s">
        <v>7294</v>
      </c>
      <c r="H3618" s="190">
        <v>6100</v>
      </c>
    </row>
    <row r="3619" spans="1:8">
      <c r="A3619" s="197" t="s">
        <v>3561</v>
      </c>
      <c r="B3619" s="196" t="s">
        <v>49</v>
      </c>
      <c r="C3619" s="195"/>
      <c r="D3619" s="194" t="s">
        <v>48</v>
      </c>
      <c r="E3619" s="193" t="s">
        <v>7293</v>
      </c>
      <c r="F3619" s="192" t="s">
        <v>7292</v>
      </c>
      <c r="G3619" s="191" t="s">
        <v>7291</v>
      </c>
      <c r="H3619" s="190">
        <v>6100</v>
      </c>
    </row>
    <row r="3620" spans="1:8">
      <c r="A3620" s="197" t="s">
        <v>3561</v>
      </c>
      <c r="B3620" s="196" t="s">
        <v>49</v>
      </c>
      <c r="C3620" s="195"/>
      <c r="D3620" s="194" t="s">
        <v>48</v>
      </c>
      <c r="E3620" s="193" t="s">
        <v>7290</v>
      </c>
      <c r="F3620" s="192" t="s">
        <v>7289</v>
      </c>
      <c r="G3620" s="191" t="s">
        <v>7288</v>
      </c>
      <c r="H3620" s="190">
        <v>6100</v>
      </c>
    </row>
    <row r="3621" spans="1:8">
      <c r="A3621" s="197" t="s">
        <v>3561</v>
      </c>
      <c r="B3621" s="196" t="s">
        <v>49</v>
      </c>
      <c r="C3621" s="195"/>
      <c r="D3621" s="194" t="s">
        <v>48</v>
      </c>
      <c r="E3621" s="193" t="s">
        <v>7287</v>
      </c>
      <c r="F3621" s="192" t="s">
        <v>7286</v>
      </c>
      <c r="G3621" s="191" t="s">
        <v>7285</v>
      </c>
      <c r="H3621" s="190">
        <v>6100</v>
      </c>
    </row>
    <row r="3622" spans="1:8">
      <c r="A3622" s="197" t="s">
        <v>3561</v>
      </c>
      <c r="B3622" s="196" t="s">
        <v>49</v>
      </c>
      <c r="C3622" s="195"/>
      <c r="D3622" s="194" t="s">
        <v>48</v>
      </c>
      <c r="E3622" s="193" t="s">
        <v>7284</v>
      </c>
      <c r="F3622" s="192" t="s">
        <v>7283</v>
      </c>
      <c r="G3622" s="191" t="s">
        <v>7282</v>
      </c>
      <c r="H3622" s="190">
        <v>6100</v>
      </c>
    </row>
    <row r="3623" spans="1:8">
      <c r="A3623" s="197" t="s">
        <v>3561</v>
      </c>
      <c r="B3623" s="196" t="s">
        <v>49</v>
      </c>
      <c r="C3623" s="195"/>
      <c r="D3623" s="194" t="s">
        <v>48</v>
      </c>
      <c r="E3623" s="193" t="s">
        <v>7281</v>
      </c>
      <c r="F3623" s="192" t="s">
        <v>7280</v>
      </c>
      <c r="G3623" s="191" t="s">
        <v>7279</v>
      </c>
      <c r="H3623" s="190">
        <v>6100</v>
      </c>
    </row>
    <row r="3624" spans="1:8">
      <c r="A3624" s="197" t="s">
        <v>3561</v>
      </c>
      <c r="B3624" s="196" t="s">
        <v>49</v>
      </c>
      <c r="C3624" s="195"/>
      <c r="D3624" s="194" t="s">
        <v>48</v>
      </c>
      <c r="E3624" s="193" t="s">
        <v>7278</v>
      </c>
      <c r="F3624" s="192" t="s">
        <v>7277</v>
      </c>
      <c r="G3624" s="191" t="s">
        <v>7276</v>
      </c>
      <c r="H3624" s="190">
        <v>6100</v>
      </c>
    </row>
    <row r="3625" spans="1:8">
      <c r="A3625" s="197" t="s">
        <v>3561</v>
      </c>
      <c r="B3625" s="196" t="s">
        <v>49</v>
      </c>
      <c r="C3625" s="195"/>
      <c r="D3625" s="194" t="s">
        <v>48</v>
      </c>
      <c r="E3625" s="193" t="s">
        <v>7275</v>
      </c>
      <c r="F3625" s="192" t="s">
        <v>7274</v>
      </c>
      <c r="G3625" s="191" t="s">
        <v>7273</v>
      </c>
      <c r="H3625" s="190">
        <v>6100</v>
      </c>
    </row>
    <row r="3626" spans="1:8">
      <c r="A3626" s="197" t="s">
        <v>3561</v>
      </c>
      <c r="B3626" s="196" t="s">
        <v>49</v>
      </c>
      <c r="C3626" s="195"/>
      <c r="D3626" s="194" t="s">
        <v>48</v>
      </c>
      <c r="E3626" s="193" t="s">
        <v>7272</v>
      </c>
      <c r="F3626" s="192" t="s">
        <v>7271</v>
      </c>
      <c r="G3626" s="191" t="s">
        <v>7270</v>
      </c>
      <c r="H3626" s="190">
        <v>6100</v>
      </c>
    </row>
    <row r="3627" spans="1:8">
      <c r="A3627" s="197" t="s">
        <v>3561</v>
      </c>
      <c r="B3627" s="196" t="s">
        <v>49</v>
      </c>
      <c r="C3627" s="195"/>
      <c r="D3627" s="194" t="s">
        <v>48</v>
      </c>
      <c r="E3627" s="193" t="s">
        <v>7269</v>
      </c>
      <c r="F3627" s="192" t="s">
        <v>7268</v>
      </c>
      <c r="G3627" s="191" t="s">
        <v>7267</v>
      </c>
      <c r="H3627" s="190">
        <v>6100</v>
      </c>
    </row>
    <row r="3628" spans="1:8">
      <c r="A3628" s="197" t="s">
        <v>3561</v>
      </c>
      <c r="B3628" s="196" t="s">
        <v>49</v>
      </c>
      <c r="C3628" s="195"/>
      <c r="D3628" s="194" t="s">
        <v>48</v>
      </c>
      <c r="E3628" s="193" t="s">
        <v>7266</v>
      </c>
      <c r="F3628" s="192" t="s">
        <v>7265</v>
      </c>
      <c r="G3628" s="191" t="s">
        <v>7264</v>
      </c>
      <c r="H3628" s="190">
        <v>6100</v>
      </c>
    </row>
    <row r="3629" spans="1:8">
      <c r="A3629" s="197" t="s">
        <v>3561</v>
      </c>
      <c r="B3629" s="196" t="s">
        <v>49</v>
      </c>
      <c r="C3629" s="195"/>
      <c r="D3629" s="194" t="s">
        <v>48</v>
      </c>
      <c r="E3629" s="193" t="s">
        <v>7263</v>
      </c>
      <c r="F3629" s="192" t="s">
        <v>7262</v>
      </c>
      <c r="G3629" s="191" t="s">
        <v>7261</v>
      </c>
      <c r="H3629" s="190">
        <v>6100</v>
      </c>
    </row>
    <row r="3630" spans="1:8">
      <c r="A3630" s="197" t="s">
        <v>3561</v>
      </c>
      <c r="B3630" s="196" t="s">
        <v>49</v>
      </c>
      <c r="C3630" s="195"/>
      <c r="D3630" s="194" t="s">
        <v>48</v>
      </c>
      <c r="E3630" s="193" t="s">
        <v>7260</v>
      </c>
      <c r="F3630" s="192" t="s">
        <v>7259</v>
      </c>
      <c r="G3630" s="191" t="s">
        <v>7258</v>
      </c>
      <c r="H3630" s="190">
        <v>6100</v>
      </c>
    </row>
    <row r="3631" spans="1:8">
      <c r="A3631" s="197" t="s">
        <v>3561</v>
      </c>
      <c r="B3631" s="196" t="s">
        <v>49</v>
      </c>
      <c r="C3631" s="195"/>
      <c r="D3631" s="194" t="s">
        <v>48</v>
      </c>
      <c r="E3631" s="193" t="s">
        <v>7257</v>
      </c>
      <c r="F3631" s="192" t="s">
        <v>7256</v>
      </c>
      <c r="G3631" s="191" t="s">
        <v>7255</v>
      </c>
      <c r="H3631" s="190">
        <v>6100</v>
      </c>
    </row>
    <row r="3632" spans="1:8">
      <c r="A3632" s="197" t="s">
        <v>3561</v>
      </c>
      <c r="B3632" s="196" t="s">
        <v>49</v>
      </c>
      <c r="C3632" s="195"/>
      <c r="D3632" s="194" t="s">
        <v>48</v>
      </c>
      <c r="E3632" s="193" t="s">
        <v>7254</v>
      </c>
      <c r="F3632" s="192" t="s">
        <v>7253</v>
      </c>
      <c r="G3632" s="191" t="s">
        <v>7252</v>
      </c>
      <c r="H3632" s="190">
        <v>6100</v>
      </c>
    </row>
    <row r="3633" spans="1:8">
      <c r="A3633" s="197" t="s">
        <v>3561</v>
      </c>
      <c r="B3633" s="196" t="s">
        <v>49</v>
      </c>
      <c r="C3633" s="195"/>
      <c r="D3633" s="194" t="s">
        <v>48</v>
      </c>
      <c r="E3633" s="193" t="s">
        <v>7251</v>
      </c>
      <c r="F3633" s="192" t="s">
        <v>7250</v>
      </c>
      <c r="G3633" s="191" t="s">
        <v>7249</v>
      </c>
      <c r="H3633" s="190">
        <v>6100</v>
      </c>
    </row>
    <row r="3634" spans="1:8">
      <c r="A3634" s="197" t="s">
        <v>3561</v>
      </c>
      <c r="B3634" s="196" t="s">
        <v>49</v>
      </c>
      <c r="C3634" s="195"/>
      <c r="D3634" s="194" t="s">
        <v>48</v>
      </c>
      <c r="E3634" s="193" t="s">
        <v>7248</v>
      </c>
      <c r="F3634" s="192" t="s">
        <v>7247</v>
      </c>
      <c r="G3634" s="191" t="s">
        <v>7246</v>
      </c>
      <c r="H3634" s="190">
        <v>6100</v>
      </c>
    </row>
    <row r="3635" spans="1:8">
      <c r="A3635" s="197" t="s">
        <v>3561</v>
      </c>
      <c r="B3635" s="196" t="s">
        <v>49</v>
      </c>
      <c r="C3635" s="195"/>
      <c r="D3635" s="194" t="s">
        <v>48</v>
      </c>
      <c r="E3635" s="193" t="s">
        <v>7245</v>
      </c>
      <c r="F3635" s="192" t="s">
        <v>7244</v>
      </c>
      <c r="G3635" s="191" t="s">
        <v>7243</v>
      </c>
      <c r="H3635" s="190">
        <v>6100</v>
      </c>
    </row>
    <row r="3636" spans="1:8">
      <c r="A3636" s="197" t="s">
        <v>3561</v>
      </c>
      <c r="B3636" s="196" t="s">
        <v>49</v>
      </c>
      <c r="C3636" s="195"/>
      <c r="D3636" s="194" t="s">
        <v>48</v>
      </c>
      <c r="E3636" s="193" t="s">
        <v>7242</v>
      </c>
      <c r="F3636" s="192" t="s">
        <v>7241</v>
      </c>
      <c r="G3636" s="191" t="s">
        <v>7240</v>
      </c>
      <c r="H3636" s="190">
        <v>6100</v>
      </c>
    </row>
    <row r="3637" spans="1:8">
      <c r="A3637" s="197" t="s">
        <v>3561</v>
      </c>
      <c r="B3637" s="196" t="s">
        <v>49</v>
      </c>
      <c r="C3637" s="195"/>
      <c r="D3637" s="194" t="s">
        <v>48</v>
      </c>
      <c r="E3637" s="193" t="s">
        <v>7239</v>
      </c>
      <c r="F3637" s="192" t="s">
        <v>7238</v>
      </c>
      <c r="G3637" s="191" t="s">
        <v>7237</v>
      </c>
      <c r="H3637" s="190">
        <v>6100</v>
      </c>
    </row>
    <row r="3638" spans="1:8">
      <c r="A3638" s="197" t="s">
        <v>3561</v>
      </c>
      <c r="B3638" s="196" t="s">
        <v>49</v>
      </c>
      <c r="C3638" s="195"/>
      <c r="D3638" s="194" t="s">
        <v>48</v>
      </c>
      <c r="E3638" s="193" t="s">
        <v>7236</v>
      </c>
      <c r="F3638" s="192" t="s">
        <v>7235</v>
      </c>
      <c r="G3638" s="191" t="s">
        <v>7234</v>
      </c>
      <c r="H3638" s="190">
        <v>6100</v>
      </c>
    </row>
    <row r="3639" spans="1:8">
      <c r="A3639" s="197" t="s">
        <v>3561</v>
      </c>
      <c r="B3639" s="196" t="s">
        <v>49</v>
      </c>
      <c r="C3639" s="195"/>
      <c r="D3639" s="194" t="s">
        <v>48</v>
      </c>
      <c r="E3639" s="193" t="s">
        <v>7233</v>
      </c>
      <c r="F3639" s="192" t="s">
        <v>7232</v>
      </c>
      <c r="G3639" s="191" t="s">
        <v>7231</v>
      </c>
      <c r="H3639" s="190">
        <v>6100</v>
      </c>
    </row>
    <row r="3640" spans="1:8">
      <c r="A3640" s="197" t="s">
        <v>3561</v>
      </c>
      <c r="B3640" s="196" t="s">
        <v>49</v>
      </c>
      <c r="C3640" s="195"/>
      <c r="D3640" s="194" t="s">
        <v>48</v>
      </c>
      <c r="E3640" s="193" t="s">
        <v>7230</v>
      </c>
      <c r="F3640" s="192" t="s">
        <v>7229</v>
      </c>
      <c r="G3640" s="191" t="s">
        <v>7228</v>
      </c>
      <c r="H3640" s="190">
        <v>6100</v>
      </c>
    </row>
    <row r="3641" spans="1:8">
      <c r="A3641" s="197" t="s">
        <v>3561</v>
      </c>
      <c r="B3641" s="196" t="s">
        <v>49</v>
      </c>
      <c r="C3641" s="195"/>
      <c r="D3641" s="194" t="s">
        <v>48</v>
      </c>
      <c r="E3641" s="193" t="s">
        <v>7227</v>
      </c>
      <c r="F3641" s="192" t="s">
        <v>7226</v>
      </c>
      <c r="G3641" s="191" t="s">
        <v>7225</v>
      </c>
      <c r="H3641" s="190">
        <v>6100</v>
      </c>
    </row>
    <row r="3642" spans="1:8">
      <c r="A3642" s="197" t="s">
        <v>3561</v>
      </c>
      <c r="B3642" s="196" t="s">
        <v>49</v>
      </c>
      <c r="C3642" s="195"/>
      <c r="D3642" s="194" t="s">
        <v>48</v>
      </c>
      <c r="E3642" s="193" t="s">
        <v>7224</v>
      </c>
      <c r="F3642" s="192" t="s">
        <v>7223</v>
      </c>
      <c r="G3642" s="191" t="s">
        <v>7222</v>
      </c>
      <c r="H3642" s="190">
        <v>6100</v>
      </c>
    </row>
    <row r="3643" spans="1:8">
      <c r="A3643" s="197" t="s">
        <v>3561</v>
      </c>
      <c r="B3643" s="196" t="s">
        <v>49</v>
      </c>
      <c r="C3643" s="195"/>
      <c r="D3643" s="194" t="s">
        <v>48</v>
      </c>
      <c r="E3643" s="193" t="s">
        <v>7221</v>
      </c>
      <c r="F3643" s="192" t="s">
        <v>7220</v>
      </c>
      <c r="G3643" s="191" t="s">
        <v>7219</v>
      </c>
      <c r="H3643" s="190">
        <v>6100</v>
      </c>
    </row>
    <row r="3644" spans="1:8">
      <c r="A3644" s="197" t="s">
        <v>3561</v>
      </c>
      <c r="B3644" s="196" t="s">
        <v>49</v>
      </c>
      <c r="C3644" s="195"/>
      <c r="D3644" s="194" t="s">
        <v>48</v>
      </c>
      <c r="E3644" s="193" t="s">
        <v>7218</v>
      </c>
      <c r="F3644" s="192" t="s">
        <v>7217</v>
      </c>
      <c r="G3644" s="191" t="s">
        <v>7216</v>
      </c>
      <c r="H3644" s="190">
        <v>6100</v>
      </c>
    </row>
    <row r="3645" spans="1:8">
      <c r="A3645" s="197" t="s">
        <v>3561</v>
      </c>
      <c r="B3645" s="196" t="s">
        <v>49</v>
      </c>
      <c r="C3645" s="195"/>
      <c r="D3645" s="194" t="s">
        <v>48</v>
      </c>
      <c r="E3645" s="193" t="s">
        <v>7215</v>
      </c>
      <c r="F3645" s="192" t="s">
        <v>7214</v>
      </c>
      <c r="G3645" s="191" t="s">
        <v>7213</v>
      </c>
      <c r="H3645" s="190">
        <v>6100</v>
      </c>
    </row>
    <row r="3646" spans="1:8">
      <c r="A3646" s="197" t="s">
        <v>3561</v>
      </c>
      <c r="B3646" s="196" t="s">
        <v>49</v>
      </c>
      <c r="C3646" s="195"/>
      <c r="D3646" s="194" t="s">
        <v>48</v>
      </c>
      <c r="E3646" s="193" t="s">
        <v>7212</v>
      </c>
      <c r="F3646" s="192" t="s">
        <v>7211</v>
      </c>
      <c r="G3646" s="191" t="s">
        <v>7210</v>
      </c>
      <c r="H3646" s="190">
        <v>6100</v>
      </c>
    </row>
    <row r="3647" spans="1:8">
      <c r="A3647" s="197" t="s">
        <v>3561</v>
      </c>
      <c r="B3647" s="196" t="s">
        <v>49</v>
      </c>
      <c r="C3647" s="195"/>
      <c r="D3647" s="194" t="s">
        <v>48</v>
      </c>
      <c r="E3647" s="193" t="s">
        <v>7209</v>
      </c>
      <c r="F3647" s="192" t="s">
        <v>7208</v>
      </c>
      <c r="G3647" s="191" t="s">
        <v>7207</v>
      </c>
      <c r="H3647" s="190">
        <v>6100</v>
      </c>
    </row>
    <row r="3648" spans="1:8">
      <c r="A3648" s="197" t="s">
        <v>3561</v>
      </c>
      <c r="B3648" s="196" t="s">
        <v>49</v>
      </c>
      <c r="C3648" s="195"/>
      <c r="D3648" s="194" t="s">
        <v>48</v>
      </c>
      <c r="E3648" s="193" t="s">
        <v>7206</v>
      </c>
      <c r="F3648" s="192" t="s">
        <v>7205</v>
      </c>
      <c r="G3648" s="191" t="s">
        <v>7204</v>
      </c>
      <c r="H3648" s="190">
        <v>6100</v>
      </c>
    </row>
    <row r="3649" spans="1:8">
      <c r="A3649" s="197" t="s">
        <v>3561</v>
      </c>
      <c r="B3649" s="196" t="s">
        <v>49</v>
      </c>
      <c r="C3649" s="195"/>
      <c r="D3649" s="194" t="s">
        <v>48</v>
      </c>
      <c r="E3649" s="193" t="s">
        <v>7203</v>
      </c>
      <c r="F3649" s="192" t="s">
        <v>7202</v>
      </c>
      <c r="G3649" s="191" t="s">
        <v>7201</v>
      </c>
      <c r="H3649" s="190">
        <v>6100</v>
      </c>
    </row>
    <row r="3650" spans="1:8">
      <c r="A3650" s="197" t="s">
        <v>3561</v>
      </c>
      <c r="B3650" s="196" t="s">
        <v>49</v>
      </c>
      <c r="C3650" s="195"/>
      <c r="D3650" s="194" t="s">
        <v>48</v>
      </c>
      <c r="E3650" s="193" t="s">
        <v>7200</v>
      </c>
      <c r="F3650" s="192" t="s">
        <v>7199</v>
      </c>
      <c r="G3650" s="191" t="s">
        <v>7198</v>
      </c>
      <c r="H3650" s="190">
        <v>6100</v>
      </c>
    </row>
    <row r="3651" spans="1:8">
      <c r="A3651" s="197" t="s">
        <v>3561</v>
      </c>
      <c r="B3651" s="196" t="s">
        <v>49</v>
      </c>
      <c r="C3651" s="195"/>
      <c r="D3651" s="194" t="s">
        <v>48</v>
      </c>
      <c r="E3651" s="193" t="s">
        <v>7197</v>
      </c>
      <c r="F3651" s="192" t="s">
        <v>7196</v>
      </c>
      <c r="G3651" s="191" t="s">
        <v>7195</v>
      </c>
      <c r="H3651" s="190">
        <v>6100</v>
      </c>
    </row>
    <row r="3652" spans="1:8">
      <c r="A3652" s="197" t="s">
        <v>3561</v>
      </c>
      <c r="B3652" s="196" t="s">
        <v>49</v>
      </c>
      <c r="C3652" s="195"/>
      <c r="D3652" s="194" t="s">
        <v>48</v>
      </c>
      <c r="E3652" s="193" t="s">
        <v>7194</v>
      </c>
      <c r="F3652" s="192" t="s">
        <v>7193</v>
      </c>
      <c r="G3652" s="191" t="s">
        <v>7192</v>
      </c>
      <c r="H3652" s="190">
        <v>6100</v>
      </c>
    </row>
    <row r="3653" spans="1:8">
      <c r="A3653" s="197" t="s">
        <v>3561</v>
      </c>
      <c r="B3653" s="196" t="s">
        <v>49</v>
      </c>
      <c r="C3653" s="195"/>
      <c r="D3653" s="194" t="s">
        <v>48</v>
      </c>
      <c r="E3653" s="193" t="s">
        <v>7191</v>
      </c>
      <c r="F3653" s="192" t="s">
        <v>7190</v>
      </c>
      <c r="G3653" s="191" t="s">
        <v>7189</v>
      </c>
      <c r="H3653" s="190">
        <v>6100</v>
      </c>
    </row>
    <row r="3654" spans="1:8">
      <c r="A3654" s="197" t="s">
        <v>3561</v>
      </c>
      <c r="B3654" s="196" t="s">
        <v>49</v>
      </c>
      <c r="C3654" s="195"/>
      <c r="D3654" s="194" t="s">
        <v>48</v>
      </c>
      <c r="E3654" s="193" t="s">
        <v>7188</v>
      </c>
      <c r="F3654" s="192" t="s">
        <v>7187</v>
      </c>
      <c r="G3654" s="191" t="s">
        <v>7186</v>
      </c>
      <c r="H3654" s="190">
        <v>6100</v>
      </c>
    </row>
    <row r="3655" spans="1:8">
      <c r="A3655" s="197" t="s">
        <v>3561</v>
      </c>
      <c r="B3655" s="196" t="s">
        <v>49</v>
      </c>
      <c r="C3655" s="195"/>
      <c r="D3655" s="194" t="s">
        <v>48</v>
      </c>
      <c r="E3655" s="193" t="s">
        <v>7185</v>
      </c>
      <c r="F3655" s="192" t="s">
        <v>7184</v>
      </c>
      <c r="G3655" s="191" t="s">
        <v>7183</v>
      </c>
      <c r="H3655" s="190">
        <v>6100</v>
      </c>
    </row>
    <row r="3656" spans="1:8">
      <c r="A3656" s="197" t="s">
        <v>3561</v>
      </c>
      <c r="B3656" s="196" t="s">
        <v>49</v>
      </c>
      <c r="C3656" s="195"/>
      <c r="D3656" s="194" t="s">
        <v>48</v>
      </c>
      <c r="E3656" s="193" t="s">
        <v>7182</v>
      </c>
      <c r="F3656" s="192" t="s">
        <v>7181</v>
      </c>
      <c r="G3656" s="191" t="s">
        <v>7180</v>
      </c>
      <c r="H3656" s="190">
        <v>6100</v>
      </c>
    </row>
    <row r="3657" spans="1:8">
      <c r="A3657" s="197" t="s">
        <v>3561</v>
      </c>
      <c r="B3657" s="196" t="s">
        <v>49</v>
      </c>
      <c r="C3657" s="195"/>
      <c r="D3657" s="194" t="s">
        <v>48</v>
      </c>
      <c r="E3657" s="193" t="s">
        <v>7179</v>
      </c>
      <c r="F3657" s="192" t="s">
        <v>7178</v>
      </c>
      <c r="G3657" s="191" t="s">
        <v>7177</v>
      </c>
      <c r="H3657" s="190">
        <v>6100</v>
      </c>
    </row>
    <row r="3658" spans="1:8">
      <c r="A3658" s="197" t="s">
        <v>3561</v>
      </c>
      <c r="B3658" s="196" t="s">
        <v>49</v>
      </c>
      <c r="C3658" s="195"/>
      <c r="D3658" s="194" t="s">
        <v>48</v>
      </c>
      <c r="E3658" s="193" t="s">
        <v>7176</v>
      </c>
      <c r="F3658" s="192" t="s">
        <v>7175</v>
      </c>
      <c r="G3658" s="191" t="s">
        <v>7174</v>
      </c>
      <c r="H3658" s="190">
        <v>6100</v>
      </c>
    </row>
    <row r="3659" spans="1:8">
      <c r="A3659" s="197" t="s">
        <v>3561</v>
      </c>
      <c r="B3659" s="196" t="s">
        <v>49</v>
      </c>
      <c r="C3659" s="195"/>
      <c r="D3659" s="194" t="s">
        <v>48</v>
      </c>
      <c r="E3659" s="193" t="s">
        <v>7173</v>
      </c>
      <c r="F3659" s="192" t="s">
        <v>7172</v>
      </c>
      <c r="G3659" s="191" t="s">
        <v>7171</v>
      </c>
      <c r="H3659" s="190">
        <v>6100</v>
      </c>
    </row>
    <row r="3660" spans="1:8">
      <c r="A3660" s="197" t="s">
        <v>3561</v>
      </c>
      <c r="B3660" s="196" t="s">
        <v>49</v>
      </c>
      <c r="C3660" s="195"/>
      <c r="D3660" s="194" t="s">
        <v>48</v>
      </c>
      <c r="E3660" s="193" t="s">
        <v>7170</v>
      </c>
      <c r="F3660" s="192" t="s">
        <v>7169</v>
      </c>
      <c r="G3660" s="191" t="s">
        <v>7168</v>
      </c>
      <c r="H3660" s="190">
        <v>6100</v>
      </c>
    </row>
    <row r="3661" spans="1:8">
      <c r="A3661" s="197" t="s">
        <v>3561</v>
      </c>
      <c r="B3661" s="196" t="s">
        <v>49</v>
      </c>
      <c r="C3661" s="195"/>
      <c r="D3661" s="194" t="s">
        <v>48</v>
      </c>
      <c r="E3661" s="193" t="s">
        <v>7167</v>
      </c>
      <c r="F3661" s="192" t="s">
        <v>7166</v>
      </c>
      <c r="G3661" s="191" t="s">
        <v>7165</v>
      </c>
      <c r="H3661" s="190">
        <v>6100</v>
      </c>
    </row>
    <row r="3662" spans="1:8">
      <c r="A3662" s="197" t="s">
        <v>3561</v>
      </c>
      <c r="B3662" s="196" t="s">
        <v>49</v>
      </c>
      <c r="C3662" s="195"/>
      <c r="D3662" s="194" t="s">
        <v>48</v>
      </c>
      <c r="E3662" s="193" t="s">
        <v>7164</v>
      </c>
      <c r="F3662" s="192" t="s">
        <v>7163</v>
      </c>
      <c r="G3662" s="191" t="s">
        <v>7162</v>
      </c>
      <c r="H3662" s="190">
        <v>6100</v>
      </c>
    </row>
    <row r="3663" spans="1:8">
      <c r="A3663" s="197" t="s">
        <v>3561</v>
      </c>
      <c r="B3663" s="196" t="s">
        <v>49</v>
      </c>
      <c r="C3663" s="195"/>
      <c r="D3663" s="194" t="s">
        <v>48</v>
      </c>
      <c r="E3663" s="193" t="s">
        <v>7161</v>
      </c>
      <c r="F3663" s="192" t="s">
        <v>7160</v>
      </c>
      <c r="G3663" s="191" t="s">
        <v>7159</v>
      </c>
      <c r="H3663" s="190">
        <v>6100</v>
      </c>
    </row>
    <row r="3664" spans="1:8">
      <c r="A3664" s="197" t="s">
        <v>3561</v>
      </c>
      <c r="B3664" s="196" t="s">
        <v>49</v>
      </c>
      <c r="C3664" s="195"/>
      <c r="D3664" s="194" t="s">
        <v>48</v>
      </c>
      <c r="E3664" s="193" t="s">
        <v>7158</v>
      </c>
      <c r="F3664" s="192" t="s">
        <v>7157</v>
      </c>
      <c r="G3664" s="191" t="s">
        <v>7156</v>
      </c>
      <c r="H3664" s="190">
        <v>6100</v>
      </c>
    </row>
    <row r="3665" spans="1:8">
      <c r="A3665" s="197" t="s">
        <v>3561</v>
      </c>
      <c r="B3665" s="196" t="s">
        <v>49</v>
      </c>
      <c r="C3665" s="195"/>
      <c r="D3665" s="194" t="s">
        <v>48</v>
      </c>
      <c r="E3665" s="193" t="s">
        <v>7155</v>
      </c>
      <c r="F3665" s="192" t="s">
        <v>7154</v>
      </c>
      <c r="G3665" s="191" t="s">
        <v>7153</v>
      </c>
      <c r="H3665" s="190">
        <v>6100</v>
      </c>
    </row>
    <row r="3666" spans="1:8">
      <c r="A3666" s="197" t="s">
        <v>3561</v>
      </c>
      <c r="B3666" s="196" t="s">
        <v>49</v>
      </c>
      <c r="C3666" s="195"/>
      <c r="D3666" s="194" t="s">
        <v>48</v>
      </c>
      <c r="E3666" s="193" t="s">
        <v>7152</v>
      </c>
      <c r="F3666" s="192" t="s">
        <v>7151</v>
      </c>
      <c r="G3666" s="191" t="s">
        <v>7150</v>
      </c>
      <c r="H3666" s="190">
        <v>6100</v>
      </c>
    </row>
    <row r="3667" spans="1:8">
      <c r="A3667" s="197" t="s">
        <v>3561</v>
      </c>
      <c r="B3667" s="196" t="s">
        <v>49</v>
      </c>
      <c r="C3667" s="195"/>
      <c r="D3667" s="194" t="s">
        <v>48</v>
      </c>
      <c r="E3667" s="193" t="s">
        <v>7149</v>
      </c>
      <c r="F3667" s="192" t="s">
        <v>7148</v>
      </c>
      <c r="G3667" s="191" t="s">
        <v>7147</v>
      </c>
      <c r="H3667" s="190">
        <v>6100</v>
      </c>
    </row>
    <row r="3668" spans="1:8">
      <c r="A3668" s="197" t="s">
        <v>3561</v>
      </c>
      <c r="B3668" s="196" t="s">
        <v>49</v>
      </c>
      <c r="C3668" s="195"/>
      <c r="D3668" s="194" t="s">
        <v>48</v>
      </c>
      <c r="E3668" s="193" t="s">
        <v>7146</v>
      </c>
      <c r="F3668" s="192" t="s">
        <v>7145</v>
      </c>
      <c r="G3668" s="191" t="s">
        <v>7144</v>
      </c>
      <c r="H3668" s="190">
        <v>6100</v>
      </c>
    </row>
    <row r="3669" spans="1:8">
      <c r="A3669" s="197" t="s">
        <v>3561</v>
      </c>
      <c r="B3669" s="196" t="s">
        <v>49</v>
      </c>
      <c r="C3669" s="195"/>
      <c r="D3669" s="194" t="s">
        <v>48</v>
      </c>
      <c r="E3669" s="193" t="s">
        <v>7143</v>
      </c>
      <c r="F3669" s="192" t="s">
        <v>7142</v>
      </c>
      <c r="G3669" s="191" t="s">
        <v>7141</v>
      </c>
      <c r="H3669" s="190">
        <v>6100</v>
      </c>
    </row>
    <row r="3670" spans="1:8">
      <c r="A3670" s="197" t="s">
        <v>3561</v>
      </c>
      <c r="B3670" s="196" t="s">
        <v>49</v>
      </c>
      <c r="C3670" s="195"/>
      <c r="D3670" s="194" t="s">
        <v>48</v>
      </c>
      <c r="E3670" s="193" t="s">
        <v>7140</v>
      </c>
      <c r="F3670" s="192" t="s">
        <v>7139</v>
      </c>
      <c r="G3670" s="191" t="s">
        <v>7138</v>
      </c>
      <c r="H3670" s="190">
        <v>6100</v>
      </c>
    </row>
    <row r="3671" spans="1:8">
      <c r="A3671" s="197" t="s">
        <v>3561</v>
      </c>
      <c r="B3671" s="196" t="s">
        <v>49</v>
      </c>
      <c r="C3671" s="195"/>
      <c r="D3671" s="194" t="s">
        <v>48</v>
      </c>
      <c r="E3671" s="193" t="s">
        <v>7137</v>
      </c>
      <c r="F3671" s="192" t="s">
        <v>7136</v>
      </c>
      <c r="G3671" s="191" t="s">
        <v>7135</v>
      </c>
      <c r="H3671" s="190">
        <v>6100</v>
      </c>
    </row>
    <row r="3672" spans="1:8">
      <c r="A3672" s="197" t="s">
        <v>3561</v>
      </c>
      <c r="B3672" s="196" t="s">
        <v>49</v>
      </c>
      <c r="C3672" s="195"/>
      <c r="D3672" s="194" t="s">
        <v>48</v>
      </c>
      <c r="E3672" s="193" t="s">
        <v>7134</v>
      </c>
      <c r="F3672" s="192" t="s">
        <v>7133</v>
      </c>
      <c r="G3672" s="191" t="s">
        <v>7132</v>
      </c>
      <c r="H3672" s="190">
        <v>6100</v>
      </c>
    </row>
    <row r="3673" spans="1:8">
      <c r="A3673" s="197" t="s">
        <v>3561</v>
      </c>
      <c r="B3673" s="196" t="s">
        <v>49</v>
      </c>
      <c r="C3673" s="195"/>
      <c r="D3673" s="194" t="s">
        <v>48</v>
      </c>
      <c r="E3673" s="193" t="s">
        <v>7131</v>
      </c>
      <c r="F3673" s="192" t="s">
        <v>7130</v>
      </c>
      <c r="G3673" s="191" t="s">
        <v>7129</v>
      </c>
      <c r="H3673" s="190">
        <v>6100</v>
      </c>
    </row>
    <row r="3674" spans="1:8">
      <c r="A3674" s="197" t="s">
        <v>3561</v>
      </c>
      <c r="B3674" s="196" t="s">
        <v>49</v>
      </c>
      <c r="C3674" s="195"/>
      <c r="D3674" s="194" t="s">
        <v>48</v>
      </c>
      <c r="E3674" s="193" t="s">
        <v>7128</v>
      </c>
      <c r="F3674" s="192" t="s">
        <v>7127</v>
      </c>
      <c r="G3674" s="191" t="s">
        <v>7126</v>
      </c>
      <c r="H3674" s="190">
        <v>6100</v>
      </c>
    </row>
    <row r="3675" spans="1:8">
      <c r="A3675" s="197" t="s">
        <v>3561</v>
      </c>
      <c r="B3675" s="196" t="s">
        <v>49</v>
      </c>
      <c r="C3675" s="195"/>
      <c r="D3675" s="194" t="s">
        <v>48</v>
      </c>
      <c r="E3675" s="193" t="s">
        <v>7125</v>
      </c>
      <c r="F3675" s="192" t="s">
        <v>7124</v>
      </c>
      <c r="G3675" s="191" t="s">
        <v>7123</v>
      </c>
      <c r="H3675" s="190">
        <v>6100</v>
      </c>
    </row>
    <row r="3676" spans="1:8">
      <c r="A3676" s="197" t="s">
        <v>3561</v>
      </c>
      <c r="B3676" s="196" t="s">
        <v>49</v>
      </c>
      <c r="C3676" s="195"/>
      <c r="D3676" s="194" t="s">
        <v>48</v>
      </c>
      <c r="E3676" s="193" t="s">
        <v>7122</v>
      </c>
      <c r="F3676" s="192" t="s">
        <v>7121</v>
      </c>
      <c r="G3676" s="191" t="s">
        <v>7120</v>
      </c>
      <c r="H3676" s="190">
        <v>6100</v>
      </c>
    </row>
    <row r="3677" spans="1:8">
      <c r="A3677" s="197" t="s">
        <v>3561</v>
      </c>
      <c r="B3677" s="196" t="s">
        <v>49</v>
      </c>
      <c r="C3677" s="195"/>
      <c r="D3677" s="194" t="s">
        <v>48</v>
      </c>
      <c r="E3677" s="193" t="s">
        <v>7119</v>
      </c>
      <c r="F3677" s="192" t="s">
        <v>7118</v>
      </c>
      <c r="G3677" s="191" t="s">
        <v>7117</v>
      </c>
      <c r="H3677" s="190">
        <v>6100</v>
      </c>
    </row>
    <row r="3678" spans="1:8">
      <c r="A3678" s="197" t="s">
        <v>3561</v>
      </c>
      <c r="B3678" s="196" t="s">
        <v>49</v>
      </c>
      <c r="C3678" s="195"/>
      <c r="D3678" s="194" t="s">
        <v>48</v>
      </c>
      <c r="E3678" s="193" t="s">
        <v>7116</v>
      </c>
      <c r="F3678" s="192" t="s">
        <v>7115</v>
      </c>
      <c r="G3678" s="191" t="s">
        <v>7114</v>
      </c>
      <c r="H3678" s="190">
        <v>6100</v>
      </c>
    </row>
    <row r="3679" spans="1:8">
      <c r="A3679" s="197" t="s">
        <v>3561</v>
      </c>
      <c r="B3679" s="196" t="s">
        <v>49</v>
      </c>
      <c r="C3679" s="195"/>
      <c r="D3679" s="194" t="s">
        <v>48</v>
      </c>
      <c r="E3679" s="193" t="s">
        <v>7113</v>
      </c>
      <c r="F3679" s="192" t="s">
        <v>7112</v>
      </c>
      <c r="G3679" s="191" t="s">
        <v>7111</v>
      </c>
      <c r="H3679" s="190">
        <v>6100</v>
      </c>
    </row>
    <row r="3680" spans="1:8">
      <c r="A3680" s="197" t="s">
        <v>3561</v>
      </c>
      <c r="B3680" s="196" t="s">
        <v>49</v>
      </c>
      <c r="C3680" s="195"/>
      <c r="D3680" s="194" t="s">
        <v>48</v>
      </c>
      <c r="E3680" s="193" t="s">
        <v>7110</v>
      </c>
      <c r="F3680" s="192" t="s">
        <v>7109</v>
      </c>
      <c r="G3680" s="191" t="s">
        <v>7108</v>
      </c>
      <c r="H3680" s="190">
        <v>6100</v>
      </c>
    </row>
    <row r="3681" spans="1:8">
      <c r="A3681" s="197" t="s">
        <v>3561</v>
      </c>
      <c r="B3681" s="196" t="s">
        <v>49</v>
      </c>
      <c r="C3681" s="195"/>
      <c r="D3681" s="194" t="s">
        <v>48</v>
      </c>
      <c r="E3681" s="193" t="s">
        <v>7107</v>
      </c>
      <c r="F3681" s="192" t="s">
        <v>7106</v>
      </c>
      <c r="G3681" s="191" t="s">
        <v>7105</v>
      </c>
      <c r="H3681" s="190">
        <v>6100</v>
      </c>
    </row>
    <row r="3682" spans="1:8">
      <c r="A3682" s="197" t="s">
        <v>3561</v>
      </c>
      <c r="B3682" s="196" t="s">
        <v>49</v>
      </c>
      <c r="C3682" s="195"/>
      <c r="D3682" s="194" t="s">
        <v>48</v>
      </c>
      <c r="E3682" s="193" t="s">
        <v>7104</v>
      </c>
      <c r="F3682" s="192" t="s">
        <v>7103</v>
      </c>
      <c r="G3682" s="191" t="s">
        <v>7102</v>
      </c>
      <c r="H3682" s="190">
        <v>6100</v>
      </c>
    </row>
    <row r="3683" spans="1:8">
      <c r="A3683" s="197" t="s">
        <v>3561</v>
      </c>
      <c r="B3683" s="196" t="s">
        <v>49</v>
      </c>
      <c r="C3683" s="195"/>
      <c r="D3683" s="194" t="s">
        <v>48</v>
      </c>
      <c r="E3683" s="193" t="s">
        <v>7101</v>
      </c>
      <c r="F3683" s="192" t="s">
        <v>7100</v>
      </c>
      <c r="G3683" s="191" t="s">
        <v>7099</v>
      </c>
      <c r="H3683" s="190">
        <v>6100</v>
      </c>
    </row>
    <row r="3684" spans="1:8">
      <c r="A3684" s="197" t="s">
        <v>3561</v>
      </c>
      <c r="B3684" s="196" t="s">
        <v>49</v>
      </c>
      <c r="C3684" s="195"/>
      <c r="D3684" s="194" t="s">
        <v>48</v>
      </c>
      <c r="E3684" s="193" t="s">
        <v>7098</v>
      </c>
      <c r="F3684" s="192" t="s">
        <v>7097</v>
      </c>
      <c r="G3684" s="191" t="s">
        <v>7096</v>
      </c>
      <c r="H3684" s="190">
        <v>6100</v>
      </c>
    </row>
    <row r="3685" spans="1:8">
      <c r="A3685" s="197" t="s">
        <v>3561</v>
      </c>
      <c r="B3685" s="196" t="s">
        <v>49</v>
      </c>
      <c r="C3685" s="195"/>
      <c r="D3685" s="194" t="s">
        <v>48</v>
      </c>
      <c r="E3685" s="193" t="s">
        <v>7095</v>
      </c>
      <c r="F3685" s="192" t="s">
        <v>7094</v>
      </c>
      <c r="G3685" s="191" t="s">
        <v>7093</v>
      </c>
      <c r="H3685" s="190">
        <v>6100</v>
      </c>
    </row>
    <row r="3686" spans="1:8">
      <c r="A3686" s="197" t="s">
        <v>3561</v>
      </c>
      <c r="B3686" s="196" t="s">
        <v>49</v>
      </c>
      <c r="C3686" s="195"/>
      <c r="D3686" s="194" t="s">
        <v>48</v>
      </c>
      <c r="E3686" s="193" t="s">
        <v>7092</v>
      </c>
      <c r="F3686" s="192" t="s">
        <v>7091</v>
      </c>
      <c r="G3686" s="191" t="s">
        <v>7090</v>
      </c>
      <c r="H3686" s="190">
        <v>6100</v>
      </c>
    </row>
    <row r="3687" spans="1:8">
      <c r="A3687" s="197" t="s">
        <v>3561</v>
      </c>
      <c r="B3687" s="196" t="s">
        <v>49</v>
      </c>
      <c r="C3687" s="195"/>
      <c r="D3687" s="194" t="s">
        <v>48</v>
      </c>
      <c r="E3687" s="193" t="s">
        <v>7089</v>
      </c>
      <c r="F3687" s="192" t="s">
        <v>7088</v>
      </c>
      <c r="G3687" s="191" t="s">
        <v>7087</v>
      </c>
      <c r="H3687" s="190">
        <v>6100</v>
      </c>
    </row>
    <row r="3688" spans="1:8">
      <c r="A3688" s="197" t="s">
        <v>3561</v>
      </c>
      <c r="B3688" s="196" t="s">
        <v>49</v>
      </c>
      <c r="C3688" s="195"/>
      <c r="D3688" s="194" t="s">
        <v>48</v>
      </c>
      <c r="E3688" s="193" t="s">
        <v>7086</v>
      </c>
      <c r="F3688" s="192" t="s">
        <v>7085</v>
      </c>
      <c r="G3688" s="191" t="s">
        <v>7084</v>
      </c>
      <c r="H3688" s="190">
        <v>6100</v>
      </c>
    </row>
    <row r="3689" spans="1:8">
      <c r="A3689" s="197" t="s">
        <v>3561</v>
      </c>
      <c r="B3689" s="196" t="s">
        <v>49</v>
      </c>
      <c r="C3689" s="195"/>
      <c r="D3689" s="194" t="s">
        <v>48</v>
      </c>
      <c r="E3689" s="193" t="s">
        <v>7083</v>
      </c>
      <c r="F3689" s="192" t="s">
        <v>7082</v>
      </c>
      <c r="G3689" s="191" t="s">
        <v>7081</v>
      </c>
      <c r="H3689" s="190">
        <v>6100</v>
      </c>
    </row>
    <row r="3690" spans="1:8">
      <c r="A3690" s="197" t="s">
        <v>3561</v>
      </c>
      <c r="B3690" s="196" t="s">
        <v>49</v>
      </c>
      <c r="C3690" s="195"/>
      <c r="D3690" s="194" t="s">
        <v>48</v>
      </c>
      <c r="E3690" s="193" t="s">
        <v>7080</v>
      </c>
      <c r="F3690" s="192" t="s">
        <v>7079</v>
      </c>
      <c r="G3690" s="191" t="s">
        <v>7078</v>
      </c>
      <c r="H3690" s="190">
        <v>6100</v>
      </c>
    </row>
    <row r="3691" spans="1:8">
      <c r="A3691" s="197" t="s">
        <v>3561</v>
      </c>
      <c r="B3691" s="196" t="s">
        <v>49</v>
      </c>
      <c r="C3691" s="195"/>
      <c r="D3691" s="194" t="s">
        <v>48</v>
      </c>
      <c r="E3691" s="193" t="s">
        <v>7077</v>
      </c>
      <c r="F3691" s="192" t="s">
        <v>7076</v>
      </c>
      <c r="G3691" s="191" t="s">
        <v>7075</v>
      </c>
      <c r="H3691" s="190">
        <v>6100</v>
      </c>
    </row>
    <row r="3692" spans="1:8">
      <c r="A3692" s="197" t="s">
        <v>3561</v>
      </c>
      <c r="B3692" s="196" t="s">
        <v>49</v>
      </c>
      <c r="C3692" s="195"/>
      <c r="D3692" s="194" t="s">
        <v>48</v>
      </c>
      <c r="E3692" s="193" t="s">
        <v>7074</v>
      </c>
      <c r="F3692" s="192" t="s">
        <v>7073</v>
      </c>
      <c r="G3692" s="191" t="s">
        <v>7072</v>
      </c>
      <c r="H3692" s="190">
        <v>6100</v>
      </c>
    </row>
    <row r="3693" spans="1:8">
      <c r="A3693" s="197" t="s">
        <v>3561</v>
      </c>
      <c r="B3693" s="196" t="s">
        <v>49</v>
      </c>
      <c r="C3693" s="195"/>
      <c r="D3693" s="194" t="s">
        <v>48</v>
      </c>
      <c r="E3693" s="193" t="s">
        <v>7071</v>
      </c>
      <c r="F3693" s="192" t="s">
        <v>7070</v>
      </c>
      <c r="G3693" s="191" t="s">
        <v>7069</v>
      </c>
      <c r="H3693" s="190">
        <v>6100</v>
      </c>
    </row>
    <row r="3694" spans="1:8">
      <c r="A3694" s="197" t="s">
        <v>3561</v>
      </c>
      <c r="B3694" s="196" t="s">
        <v>49</v>
      </c>
      <c r="C3694" s="195"/>
      <c r="D3694" s="194" t="s">
        <v>48</v>
      </c>
      <c r="E3694" s="193" t="s">
        <v>7068</v>
      </c>
      <c r="F3694" s="192" t="s">
        <v>7067</v>
      </c>
      <c r="G3694" s="191" t="s">
        <v>7066</v>
      </c>
      <c r="H3694" s="190">
        <v>6100</v>
      </c>
    </row>
    <row r="3695" spans="1:8">
      <c r="A3695" s="197" t="s">
        <v>3561</v>
      </c>
      <c r="B3695" s="196" t="s">
        <v>49</v>
      </c>
      <c r="C3695" s="195"/>
      <c r="D3695" s="194" t="s">
        <v>48</v>
      </c>
      <c r="E3695" s="193" t="s">
        <v>7065</v>
      </c>
      <c r="F3695" s="192" t="s">
        <v>7064</v>
      </c>
      <c r="G3695" s="191" t="s">
        <v>7063</v>
      </c>
      <c r="H3695" s="190">
        <v>6100</v>
      </c>
    </row>
    <row r="3696" spans="1:8">
      <c r="A3696" s="197" t="s">
        <v>3561</v>
      </c>
      <c r="B3696" s="196" t="s">
        <v>49</v>
      </c>
      <c r="C3696" s="195"/>
      <c r="D3696" s="194" t="s">
        <v>48</v>
      </c>
      <c r="E3696" s="193" t="s">
        <v>7062</v>
      </c>
      <c r="F3696" s="192" t="s">
        <v>7061</v>
      </c>
      <c r="G3696" s="191" t="s">
        <v>7060</v>
      </c>
      <c r="H3696" s="190">
        <v>6100</v>
      </c>
    </row>
    <row r="3697" spans="1:8">
      <c r="A3697" s="197" t="s">
        <v>3561</v>
      </c>
      <c r="B3697" s="196" t="s">
        <v>49</v>
      </c>
      <c r="C3697" s="195"/>
      <c r="D3697" s="194" t="s">
        <v>48</v>
      </c>
      <c r="E3697" s="193" t="s">
        <v>7059</v>
      </c>
      <c r="F3697" s="192" t="s">
        <v>7058</v>
      </c>
      <c r="G3697" s="191" t="s">
        <v>7057</v>
      </c>
      <c r="H3697" s="190">
        <v>6100</v>
      </c>
    </row>
    <row r="3698" spans="1:8">
      <c r="A3698" s="197" t="s">
        <v>3561</v>
      </c>
      <c r="B3698" s="196" t="s">
        <v>49</v>
      </c>
      <c r="C3698" s="195"/>
      <c r="D3698" s="194" t="s">
        <v>48</v>
      </c>
      <c r="E3698" s="193" t="s">
        <v>7056</v>
      </c>
      <c r="F3698" s="192" t="s">
        <v>7055</v>
      </c>
      <c r="G3698" s="191" t="s">
        <v>7054</v>
      </c>
      <c r="H3698" s="190">
        <v>6100</v>
      </c>
    </row>
    <row r="3699" spans="1:8">
      <c r="A3699" s="197" t="s">
        <v>3561</v>
      </c>
      <c r="B3699" s="196" t="s">
        <v>49</v>
      </c>
      <c r="C3699" s="195"/>
      <c r="D3699" s="194" t="s">
        <v>48</v>
      </c>
      <c r="E3699" s="193" t="s">
        <v>7053</v>
      </c>
      <c r="F3699" s="192" t="s">
        <v>7052</v>
      </c>
      <c r="G3699" s="191" t="s">
        <v>7051</v>
      </c>
      <c r="H3699" s="190">
        <v>6100</v>
      </c>
    </row>
    <row r="3700" spans="1:8">
      <c r="A3700" s="197" t="s">
        <v>3561</v>
      </c>
      <c r="B3700" s="196" t="s">
        <v>49</v>
      </c>
      <c r="C3700" s="195"/>
      <c r="D3700" s="194" t="s">
        <v>48</v>
      </c>
      <c r="E3700" s="193" t="s">
        <v>7050</v>
      </c>
      <c r="F3700" s="192" t="s">
        <v>7049</v>
      </c>
      <c r="G3700" s="191" t="s">
        <v>7048</v>
      </c>
      <c r="H3700" s="190">
        <v>6100</v>
      </c>
    </row>
    <row r="3701" spans="1:8">
      <c r="A3701" s="197" t="s">
        <v>3561</v>
      </c>
      <c r="B3701" s="196" t="s">
        <v>49</v>
      </c>
      <c r="C3701" s="195"/>
      <c r="D3701" s="194" t="s">
        <v>48</v>
      </c>
      <c r="E3701" s="193" t="s">
        <v>7047</v>
      </c>
      <c r="F3701" s="192" t="s">
        <v>7046</v>
      </c>
      <c r="G3701" s="191" t="s">
        <v>7045</v>
      </c>
      <c r="H3701" s="190">
        <v>6100</v>
      </c>
    </row>
    <row r="3702" spans="1:8">
      <c r="A3702" s="197" t="s">
        <v>3561</v>
      </c>
      <c r="B3702" s="196" t="s">
        <v>49</v>
      </c>
      <c r="C3702" s="195"/>
      <c r="D3702" s="194" t="s">
        <v>48</v>
      </c>
      <c r="E3702" s="193" t="s">
        <v>7044</v>
      </c>
      <c r="F3702" s="192" t="s">
        <v>7043</v>
      </c>
      <c r="G3702" s="191" t="s">
        <v>7042</v>
      </c>
      <c r="H3702" s="190">
        <v>6100</v>
      </c>
    </row>
    <row r="3703" spans="1:8">
      <c r="A3703" s="197" t="s">
        <v>3561</v>
      </c>
      <c r="B3703" s="196" t="s">
        <v>49</v>
      </c>
      <c r="C3703" s="195"/>
      <c r="D3703" s="194" t="s">
        <v>48</v>
      </c>
      <c r="E3703" s="193" t="s">
        <v>7041</v>
      </c>
      <c r="F3703" s="192" t="s">
        <v>7040</v>
      </c>
      <c r="G3703" s="191" t="s">
        <v>7039</v>
      </c>
      <c r="H3703" s="190">
        <v>6100</v>
      </c>
    </row>
    <row r="3704" spans="1:8">
      <c r="A3704" s="197" t="s">
        <v>3561</v>
      </c>
      <c r="B3704" s="196" t="s">
        <v>49</v>
      </c>
      <c r="C3704" s="195"/>
      <c r="D3704" s="194" t="s">
        <v>48</v>
      </c>
      <c r="E3704" s="193" t="s">
        <v>7038</v>
      </c>
      <c r="F3704" s="192" t="s">
        <v>7037</v>
      </c>
      <c r="G3704" s="191" t="s">
        <v>7036</v>
      </c>
      <c r="H3704" s="190">
        <v>6100</v>
      </c>
    </row>
    <row r="3705" spans="1:8">
      <c r="A3705" s="197" t="s">
        <v>3561</v>
      </c>
      <c r="B3705" s="196" t="s">
        <v>49</v>
      </c>
      <c r="C3705" s="195"/>
      <c r="D3705" s="194" t="s">
        <v>48</v>
      </c>
      <c r="E3705" s="193" t="s">
        <v>7035</v>
      </c>
      <c r="F3705" s="192" t="s">
        <v>7034</v>
      </c>
      <c r="G3705" s="191" t="s">
        <v>7033</v>
      </c>
      <c r="H3705" s="190">
        <v>6100</v>
      </c>
    </row>
    <row r="3706" spans="1:8">
      <c r="A3706" s="197" t="s">
        <v>3561</v>
      </c>
      <c r="B3706" s="196" t="s">
        <v>49</v>
      </c>
      <c r="C3706" s="195"/>
      <c r="D3706" s="194" t="s">
        <v>48</v>
      </c>
      <c r="E3706" s="193" t="s">
        <v>7032</v>
      </c>
      <c r="F3706" s="192" t="s">
        <v>7031</v>
      </c>
      <c r="G3706" s="191" t="s">
        <v>7030</v>
      </c>
      <c r="H3706" s="190">
        <v>6100</v>
      </c>
    </row>
    <row r="3707" spans="1:8">
      <c r="A3707" s="197" t="s">
        <v>3561</v>
      </c>
      <c r="B3707" s="196" t="s">
        <v>49</v>
      </c>
      <c r="C3707" s="195"/>
      <c r="D3707" s="194" t="s">
        <v>48</v>
      </c>
      <c r="E3707" s="193" t="s">
        <v>7029</v>
      </c>
      <c r="F3707" s="192" t="s">
        <v>7028</v>
      </c>
      <c r="G3707" s="191" t="s">
        <v>7027</v>
      </c>
      <c r="H3707" s="190">
        <v>6100</v>
      </c>
    </row>
    <row r="3708" spans="1:8">
      <c r="A3708" s="197" t="s">
        <v>3561</v>
      </c>
      <c r="B3708" s="196" t="s">
        <v>49</v>
      </c>
      <c r="C3708" s="195"/>
      <c r="D3708" s="194" t="s">
        <v>48</v>
      </c>
      <c r="E3708" s="193" t="s">
        <v>7026</v>
      </c>
      <c r="F3708" s="192" t="s">
        <v>7025</v>
      </c>
      <c r="G3708" s="191" t="s">
        <v>7024</v>
      </c>
      <c r="H3708" s="190">
        <v>6100</v>
      </c>
    </row>
    <row r="3709" spans="1:8">
      <c r="A3709" s="197" t="s">
        <v>3561</v>
      </c>
      <c r="B3709" s="196" t="s">
        <v>49</v>
      </c>
      <c r="C3709" s="195"/>
      <c r="D3709" s="194" t="s">
        <v>48</v>
      </c>
      <c r="E3709" s="193" t="s">
        <v>7023</v>
      </c>
      <c r="F3709" s="192" t="s">
        <v>7022</v>
      </c>
      <c r="G3709" s="191" t="s">
        <v>7021</v>
      </c>
      <c r="H3709" s="190">
        <v>6100</v>
      </c>
    </row>
    <row r="3710" spans="1:8">
      <c r="A3710" s="197" t="s">
        <v>3561</v>
      </c>
      <c r="B3710" s="196" t="s">
        <v>49</v>
      </c>
      <c r="C3710" s="195"/>
      <c r="D3710" s="194" t="s">
        <v>48</v>
      </c>
      <c r="E3710" s="193" t="s">
        <v>7020</v>
      </c>
      <c r="F3710" s="192" t="s">
        <v>7019</v>
      </c>
      <c r="G3710" s="191" t="s">
        <v>7018</v>
      </c>
      <c r="H3710" s="190">
        <v>6100</v>
      </c>
    </row>
    <row r="3711" spans="1:8">
      <c r="A3711" s="197" t="s">
        <v>3561</v>
      </c>
      <c r="B3711" s="196" t="s">
        <v>49</v>
      </c>
      <c r="C3711" s="195"/>
      <c r="D3711" s="194" t="s">
        <v>48</v>
      </c>
      <c r="E3711" s="193" t="s">
        <v>7017</v>
      </c>
      <c r="F3711" s="192" t="s">
        <v>7016</v>
      </c>
      <c r="G3711" s="191" t="s">
        <v>7015</v>
      </c>
      <c r="H3711" s="190">
        <v>6100</v>
      </c>
    </row>
    <row r="3712" spans="1:8">
      <c r="A3712" s="197" t="s">
        <v>3561</v>
      </c>
      <c r="B3712" s="196" t="s">
        <v>49</v>
      </c>
      <c r="C3712" s="195"/>
      <c r="D3712" s="194" t="s">
        <v>48</v>
      </c>
      <c r="E3712" s="193" t="s">
        <v>7014</v>
      </c>
      <c r="F3712" s="192" t="s">
        <v>7013</v>
      </c>
      <c r="G3712" s="191" t="s">
        <v>7012</v>
      </c>
      <c r="H3712" s="190">
        <v>6100</v>
      </c>
    </row>
    <row r="3713" spans="1:8">
      <c r="A3713" s="197" t="s">
        <v>3561</v>
      </c>
      <c r="B3713" s="196" t="s">
        <v>49</v>
      </c>
      <c r="C3713" s="195"/>
      <c r="D3713" s="194" t="s">
        <v>48</v>
      </c>
      <c r="E3713" s="193" t="s">
        <v>7011</v>
      </c>
      <c r="F3713" s="192" t="s">
        <v>7010</v>
      </c>
      <c r="G3713" s="191" t="s">
        <v>7009</v>
      </c>
      <c r="H3713" s="190">
        <v>6100</v>
      </c>
    </row>
    <row r="3714" spans="1:8">
      <c r="A3714" s="197" t="s">
        <v>3561</v>
      </c>
      <c r="B3714" s="196" t="s">
        <v>49</v>
      </c>
      <c r="C3714" s="195"/>
      <c r="D3714" s="194" t="s">
        <v>48</v>
      </c>
      <c r="E3714" s="193" t="s">
        <v>7008</v>
      </c>
      <c r="F3714" s="192" t="s">
        <v>7007</v>
      </c>
      <c r="G3714" s="191" t="s">
        <v>7006</v>
      </c>
      <c r="H3714" s="190">
        <v>6100</v>
      </c>
    </row>
    <row r="3715" spans="1:8">
      <c r="A3715" s="197" t="s">
        <v>3561</v>
      </c>
      <c r="B3715" s="196" t="s">
        <v>49</v>
      </c>
      <c r="C3715" s="195"/>
      <c r="D3715" s="194" t="s">
        <v>48</v>
      </c>
      <c r="E3715" s="193" t="s">
        <v>7005</v>
      </c>
      <c r="F3715" s="192" t="s">
        <v>7004</v>
      </c>
      <c r="G3715" s="191" t="s">
        <v>7003</v>
      </c>
      <c r="H3715" s="190">
        <v>6100</v>
      </c>
    </row>
    <row r="3716" spans="1:8">
      <c r="A3716" s="197" t="s">
        <v>3561</v>
      </c>
      <c r="B3716" s="196" t="s">
        <v>49</v>
      </c>
      <c r="C3716" s="195"/>
      <c r="D3716" s="194" t="s">
        <v>48</v>
      </c>
      <c r="E3716" s="193" t="s">
        <v>7002</v>
      </c>
      <c r="F3716" s="192" t="s">
        <v>7001</v>
      </c>
      <c r="G3716" s="191" t="s">
        <v>7000</v>
      </c>
      <c r="H3716" s="190">
        <v>6100</v>
      </c>
    </row>
    <row r="3717" spans="1:8">
      <c r="A3717" s="197" t="s">
        <v>3561</v>
      </c>
      <c r="B3717" s="196" t="s">
        <v>49</v>
      </c>
      <c r="C3717" s="195"/>
      <c r="D3717" s="194" t="s">
        <v>48</v>
      </c>
      <c r="E3717" s="193" t="s">
        <v>6999</v>
      </c>
      <c r="F3717" s="192" t="s">
        <v>6998</v>
      </c>
      <c r="G3717" s="191" t="s">
        <v>6997</v>
      </c>
      <c r="H3717" s="190">
        <v>6100</v>
      </c>
    </row>
    <row r="3718" spans="1:8">
      <c r="A3718" s="197" t="s">
        <v>3561</v>
      </c>
      <c r="B3718" s="196" t="s">
        <v>49</v>
      </c>
      <c r="C3718" s="195"/>
      <c r="D3718" s="194" t="s">
        <v>48</v>
      </c>
      <c r="E3718" s="193" t="s">
        <v>6996</v>
      </c>
      <c r="F3718" s="192" t="s">
        <v>6995</v>
      </c>
      <c r="G3718" s="191" t="s">
        <v>6994</v>
      </c>
      <c r="H3718" s="190">
        <v>6100</v>
      </c>
    </row>
    <row r="3719" spans="1:8">
      <c r="A3719" s="197" t="s">
        <v>3561</v>
      </c>
      <c r="B3719" s="196" t="s">
        <v>49</v>
      </c>
      <c r="C3719" s="195"/>
      <c r="D3719" s="194" t="s">
        <v>48</v>
      </c>
      <c r="E3719" s="193" t="s">
        <v>6993</v>
      </c>
      <c r="F3719" s="192" t="s">
        <v>6992</v>
      </c>
      <c r="G3719" s="191" t="s">
        <v>6991</v>
      </c>
      <c r="H3719" s="190">
        <v>6100</v>
      </c>
    </row>
    <row r="3720" spans="1:8">
      <c r="A3720" s="197" t="s">
        <v>3561</v>
      </c>
      <c r="B3720" s="196" t="s">
        <v>49</v>
      </c>
      <c r="C3720" s="195"/>
      <c r="D3720" s="194" t="s">
        <v>48</v>
      </c>
      <c r="E3720" s="193" t="s">
        <v>6990</v>
      </c>
      <c r="F3720" s="192" t="s">
        <v>6989</v>
      </c>
      <c r="G3720" s="191" t="s">
        <v>6988</v>
      </c>
      <c r="H3720" s="190">
        <v>6100</v>
      </c>
    </row>
    <row r="3721" spans="1:8">
      <c r="A3721" s="197" t="s">
        <v>3561</v>
      </c>
      <c r="B3721" s="196" t="s">
        <v>49</v>
      </c>
      <c r="C3721" s="195"/>
      <c r="D3721" s="194" t="s">
        <v>48</v>
      </c>
      <c r="E3721" s="193" t="s">
        <v>6987</v>
      </c>
      <c r="F3721" s="192" t="s">
        <v>6986</v>
      </c>
      <c r="G3721" s="191" t="s">
        <v>6985</v>
      </c>
      <c r="H3721" s="190">
        <v>6100</v>
      </c>
    </row>
    <row r="3722" spans="1:8">
      <c r="A3722" s="197" t="s">
        <v>3561</v>
      </c>
      <c r="B3722" s="196" t="s">
        <v>49</v>
      </c>
      <c r="C3722" s="195"/>
      <c r="D3722" s="194" t="s">
        <v>48</v>
      </c>
      <c r="E3722" s="193" t="s">
        <v>6984</v>
      </c>
      <c r="F3722" s="192" t="s">
        <v>6983</v>
      </c>
      <c r="G3722" s="191" t="s">
        <v>6982</v>
      </c>
      <c r="H3722" s="190">
        <v>6100</v>
      </c>
    </row>
    <row r="3723" spans="1:8">
      <c r="A3723" s="197" t="s">
        <v>3561</v>
      </c>
      <c r="B3723" s="196" t="s">
        <v>49</v>
      </c>
      <c r="C3723" s="195"/>
      <c r="D3723" s="194" t="s">
        <v>48</v>
      </c>
      <c r="E3723" s="193" t="s">
        <v>6981</v>
      </c>
      <c r="F3723" s="192" t="s">
        <v>6980</v>
      </c>
      <c r="G3723" s="191" t="s">
        <v>6979</v>
      </c>
      <c r="H3723" s="190">
        <v>6100</v>
      </c>
    </row>
    <row r="3724" spans="1:8">
      <c r="A3724" s="197" t="s">
        <v>3561</v>
      </c>
      <c r="B3724" s="196" t="s">
        <v>49</v>
      </c>
      <c r="C3724" s="195"/>
      <c r="D3724" s="194" t="s">
        <v>48</v>
      </c>
      <c r="E3724" s="193" t="s">
        <v>6978</v>
      </c>
      <c r="F3724" s="192" t="s">
        <v>6977</v>
      </c>
      <c r="G3724" s="191" t="s">
        <v>6976</v>
      </c>
      <c r="H3724" s="190">
        <v>6100</v>
      </c>
    </row>
    <row r="3725" spans="1:8">
      <c r="A3725" s="197" t="s">
        <v>3561</v>
      </c>
      <c r="B3725" s="196" t="s">
        <v>49</v>
      </c>
      <c r="C3725" s="195"/>
      <c r="D3725" s="194" t="s">
        <v>48</v>
      </c>
      <c r="E3725" s="193" t="s">
        <v>6975</v>
      </c>
      <c r="F3725" s="192" t="s">
        <v>6974</v>
      </c>
      <c r="G3725" s="191" t="s">
        <v>6973</v>
      </c>
      <c r="H3725" s="190">
        <v>6100</v>
      </c>
    </row>
    <row r="3726" spans="1:8">
      <c r="A3726" s="197" t="s">
        <v>3561</v>
      </c>
      <c r="B3726" s="196" t="s">
        <v>49</v>
      </c>
      <c r="C3726" s="195"/>
      <c r="D3726" s="194" t="s">
        <v>48</v>
      </c>
      <c r="E3726" s="193" t="s">
        <v>6972</v>
      </c>
      <c r="F3726" s="192" t="s">
        <v>6971</v>
      </c>
      <c r="G3726" s="191" t="s">
        <v>6970</v>
      </c>
      <c r="H3726" s="190">
        <v>6100</v>
      </c>
    </row>
    <row r="3727" spans="1:8">
      <c r="A3727" s="197" t="s">
        <v>3561</v>
      </c>
      <c r="B3727" s="196" t="s">
        <v>49</v>
      </c>
      <c r="C3727" s="195"/>
      <c r="D3727" s="194" t="s">
        <v>48</v>
      </c>
      <c r="E3727" s="193" t="s">
        <v>6969</v>
      </c>
      <c r="F3727" s="192" t="s">
        <v>6968</v>
      </c>
      <c r="G3727" s="191" t="s">
        <v>6967</v>
      </c>
      <c r="H3727" s="190">
        <v>6100</v>
      </c>
    </row>
    <row r="3728" spans="1:8">
      <c r="A3728" s="197" t="s">
        <v>3561</v>
      </c>
      <c r="B3728" s="196" t="s">
        <v>49</v>
      </c>
      <c r="C3728" s="195"/>
      <c r="D3728" s="194" t="s">
        <v>48</v>
      </c>
      <c r="E3728" s="193" t="s">
        <v>6966</v>
      </c>
      <c r="F3728" s="192" t="s">
        <v>6965</v>
      </c>
      <c r="G3728" s="191" t="s">
        <v>6964</v>
      </c>
      <c r="H3728" s="190">
        <v>6100</v>
      </c>
    </row>
    <row r="3729" spans="1:8">
      <c r="A3729" s="197" t="s">
        <v>3561</v>
      </c>
      <c r="B3729" s="196" t="s">
        <v>49</v>
      </c>
      <c r="C3729" s="195"/>
      <c r="D3729" s="194" t="s">
        <v>48</v>
      </c>
      <c r="E3729" s="193" t="s">
        <v>6963</v>
      </c>
      <c r="F3729" s="192" t="s">
        <v>6962</v>
      </c>
      <c r="G3729" s="191" t="s">
        <v>6961</v>
      </c>
      <c r="H3729" s="190">
        <v>6100</v>
      </c>
    </row>
    <row r="3730" spans="1:8">
      <c r="A3730" s="197" t="s">
        <v>3561</v>
      </c>
      <c r="B3730" s="196" t="s">
        <v>49</v>
      </c>
      <c r="C3730" s="195"/>
      <c r="D3730" s="194" t="s">
        <v>48</v>
      </c>
      <c r="E3730" s="193" t="s">
        <v>6960</v>
      </c>
      <c r="F3730" s="192" t="s">
        <v>6959</v>
      </c>
      <c r="G3730" s="191" t="s">
        <v>6958</v>
      </c>
      <c r="H3730" s="190">
        <v>6100</v>
      </c>
    </row>
    <row r="3731" spans="1:8">
      <c r="A3731" s="197" t="s">
        <v>3561</v>
      </c>
      <c r="B3731" s="196" t="s">
        <v>49</v>
      </c>
      <c r="C3731" s="195"/>
      <c r="D3731" s="194" t="s">
        <v>48</v>
      </c>
      <c r="E3731" s="193" t="s">
        <v>6957</v>
      </c>
      <c r="F3731" s="192" t="s">
        <v>6956</v>
      </c>
      <c r="G3731" s="191" t="s">
        <v>6955</v>
      </c>
      <c r="H3731" s="190">
        <v>6100</v>
      </c>
    </row>
    <row r="3732" spans="1:8">
      <c r="A3732" s="197" t="s">
        <v>3561</v>
      </c>
      <c r="B3732" s="196" t="s">
        <v>49</v>
      </c>
      <c r="C3732" s="195"/>
      <c r="D3732" s="194" t="s">
        <v>48</v>
      </c>
      <c r="E3732" s="193" t="s">
        <v>6954</v>
      </c>
      <c r="F3732" s="192" t="s">
        <v>6953</v>
      </c>
      <c r="G3732" s="191" t="s">
        <v>6952</v>
      </c>
      <c r="H3732" s="190">
        <v>6100</v>
      </c>
    </row>
    <row r="3733" spans="1:8">
      <c r="A3733" s="197" t="s">
        <v>3561</v>
      </c>
      <c r="B3733" s="196" t="s">
        <v>49</v>
      </c>
      <c r="C3733" s="195"/>
      <c r="D3733" s="194" t="s">
        <v>48</v>
      </c>
      <c r="E3733" s="193" t="s">
        <v>6951</v>
      </c>
      <c r="F3733" s="192" t="s">
        <v>6950</v>
      </c>
      <c r="G3733" s="191" t="s">
        <v>6949</v>
      </c>
      <c r="H3733" s="190">
        <v>6100</v>
      </c>
    </row>
    <row r="3734" spans="1:8">
      <c r="A3734" s="197" t="s">
        <v>3561</v>
      </c>
      <c r="B3734" s="196" t="s">
        <v>49</v>
      </c>
      <c r="C3734" s="195"/>
      <c r="D3734" s="194" t="s">
        <v>48</v>
      </c>
      <c r="E3734" s="193" t="s">
        <v>6948</v>
      </c>
      <c r="F3734" s="192" t="s">
        <v>6947</v>
      </c>
      <c r="G3734" s="191" t="s">
        <v>6946</v>
      </c>
      <c r="H3734" s="190">
        <v>6100</v>
      </c>
    </row>
    <row r="3735" spans="1:8">
      <c r="A3735" s="197" t="s">
        <v>3561</v>
      </c>
      <c r="B3735" s="196" t="s">
        <v>49</v>
      </c>
      <c r="C3735" s="195"/>
      <c r="D3735" s="194" t="s">
        <v>48</v>
      </c>
      <c r="E3735" s="193" t="s">
        <v>6945</v>
      </c>
      <c r="F3735" s="192" t="s">
        <v>6944</v>
      </c>
      <c r="G3735" s="191" t="s">
        <v>6943</v>
      </c>
      <c r="H3735" s="190">
        <v>6100</v>
      </c>
    </row>
    <row r="3736" spans="1:8">
      <c r="A3736" s="197" t="s">
        <v>3561</v>
      </c>
      <c r="B3736" s="196" t="s">
        <v>49</v>
      </c>
      <c r="C3736" s="195"/>
      <c r="D3736" s="194" t="s">
        <v>48</v>
      </c>
      <c r="E3736" s="193" t="s">
        <v>6942</v>
      </c>
      <c r="F3736" s="192" t="s">
        <v>6941</v>
      </c>
      <c r="G3736" s="191" t="s">
        <v>6940</v>
      </c>
      <c r="H3736" s="190">
        <v>6100</v>
      </c>
    </row>
    <row r="3737" spans="1:8">
      <c r="A3737" s="197" t="s">
        <v>3561</v>
      </c>
      <c r="B3737" s="196" t="s">
        <v>49</v>
      </c>
      <c r="C3737" s="195"/>
      <c r="D3737" s="194" t="s">
        <v>48</v>
      </c>
      <c r="E3737" s="193" t="s">
        <v>6939</v>
      </c>
      <c r="F3737" s="192" t="s">
        <v>6938</v>
      </c>
      <c r="G3737" s="191" t="s">
        <v>6937</v>
      </c>
      <c r="H3737" s="190">
        <v>6100</v>
      </c>
    </row>
    <row r="3738" spans="1:8">
      <c r="A3738" s="197" t="s">
        <v>3561</v>
      </c>
      <c r="B3738" s="196" t="s">
        <v>49</v>
      </c>
      <c r="C3738" s="195"/>
      <c r="D3738" s="194" t="s">
        <v>48</v>
      </c>
      <c r="E3738" s="193" t="s">
        <v>6936</v>
      </c>
      <c r="F3738" s="192" t="s">
        <v>6935</v>
      </c>
      <c r="G3738" s="191" t="s">
        <v>6934</v>
      </c>
      <c r="H3738" s="190">
        <v>6100</v>
      </c>
    </row>
    <row r="3739" spans="1:8">
      <c r="A3739" s="197" t="s">
        <v>3561</v>
      </c>
      <c r="B3739" s="196" t="s">
        <v>49</v>
      </c>
      <c r="C3739" s="195"/>
      <c r="D3739" s="194" t="s">
        <v>48</v>
      </c>
      <c r="E3739" s="193" t="s">
        <v>6933</v>
      </c>
      <c r="F3739" s="192" t="s">
        <v>6932</v>
      </c>
      <c r="G3739" s="191" t="s">
        <v>6931</v>
      </c>
      <c r="H3739" s="190">
        <v>6100</v>
      </c>
    </row>
    <row r="3740" spans="1:8">
      <c r="A3740" s="197" t="s">
        <v>3561</v>
      </c>
      <c r="B3740" s="196" t="s">
        <v>49</v>
      </c>
      <c r="C3740" s="195"/>
      <c r="D3740" s="194" t="s">
        <v>48</v>
      </c>
      <c r="E3740" s="193" t="s">
        <v>6930</v>
      </c>
      <c r="F3740" s="192" t="s">
        <v>6929</v>
      </c>
      <c r="G3740" s="191" t="s">
        <v>6928</v>
      </c>
      <c r="H3740" s="190">
        <v>6100</v>
      </c>
    </row>
    <row r="3741" spans="1:8">
      <c r="A3741" s="197" t="s">
        <v>3561</v>
      </c>
      <c r="B3741" s="196" t="s">
        <v>49</v>
      </c>
      <c r="C3741" s="195"/>
      <c r="D3741" s="194" t="s">
        <v>48</v>
      </c>
      <c r="E3741" s="193" t="s">
        <v>6927</v>
      </c>
      <c r="F3741" s="192" t="s">
        <v>6926</v>
      </c>
      <c r="G3741" s="191" t="s">
        <v>6925</v>
      </c>
      <c r="H3741" s="190">
        <v>6100</v>
      </c>
    </row>
    <row r="3742" spans="1:8">
      <c r="A3742" s="197" t="s">
        <v>3561</v>
      </c>
      <c r="B3742" s="196" t="s">
        <v>49</v>
      </c>
      <c r="C3742" s="195"/>
      <c r="D3742" s="194" t="s">
        <v>48</v>
      </c>
      <c r="E3742" s="193" t="s">
        <v>6924</v>
      </c>
      <c r="F3742" s="192" t="s">
        <v>6923</v>
      </c>
      <c r="G3742" s="191" t="s">
        <v>6922</v>
      </c>
      <c r="H3742" s="190">
        <v>6100</v>
      </c>
    </row>
    <row r="3743" spans="1:8">
      <c r="A3743" s="197" t="s">
        <v>3561</v>
      </c>
      <c r="B3743" s="196" t="s">
        <v>49</v>
      </c>
      <c r="C3743" s="195"/>
      <c r="D3743" s="194" t="s">
        <v>48</v>
      </c>
      <c r="E3743" s="193" t="s">
        <v>6921</v>
      </c>
      <c r="F3743" s="192" t="s">
        <v>6920</v>
      </c>
      <c r="G3743" s="191" t="s">
        <v>6919</v>
      </c>
      <c r="H3743" s="190">
        <v>6100</v>
      </c>
    </row>
    <row r="3744" spans="1:8">
      <c r="A3744" s="197" t="s">
        <v>3561</v>
      </c>
      <c r="B3744" s="196" t="s">
        <v>49</v>
      </c>
      <c r="C3744" s="195"/>
      <c r="D3744" s="194" t="s">
        <v>48</v>
      </c>
      <c r="E3744" s="193" t="s">
        <v>6918</v>
      </c>
      <c r="F3744" s="192" t="s">
        <v>6917</v>
      </c>
      <c r="G3744" s="191" t="s">
        <v>6916</v>
      </c>
      <c r="H3744" s="190">
        <v>6100</v>
      </c>
    </row>
    <row r="3745" spans="1:8">
      <c r="A3745" s="197" t="s">
        <v>3561</v>
      </c>
      <c r="B3745" s="196" t="s">
        <v>49</v>
      </c>
      <c r="C3745" s="195"/>
      <c r="D3745" s="194" t="s">
        <v>48</v>
      </c>
      <c r="E3745" s="193" t="s">
        <v>6915</v>
      </c>
      <c r="F3745" s="192" t="s">
        <v>6914</v>
      </c>
      <c r="G3745" s="191" t="s">
        <v>6913</v>
      </c>
      <c r="H3745" s="190">
        <v>6100</v>
      </c>
    </row>
    <row r="3746" spans="1:8">
      <c r="A3746" s="197" t="s">
        <v>3561</v>
      </c>
      <c r="B3746" s="196" t="s">
        <v>49</v>
      </c>
      <c r="C3746" s="195"/>
      <c r="D3746" s="194" t="s">
        <v>48</v>
      </c>
      <c r="E3746" s="193" t="s">
        <v>6912</v>
      </c>
      <c r="F3746" s="192" t="s">
        <v>6911</v>
      </c>
      <c r="G3746" s="191" t="s">
        <v>6910</v>
      </c>
      <c r="H3746" s="190">
        <v>6100</v>
      </c>
    </row>
    <row r="3747" spans="1:8">
      <c r="A3747" s="197" t="s">
        <v>3561</v>
      </c>
      <c r="B3747" s="196" t="s">
        <v>49</v>
      </c>
      <c r="C3747" s="195"/>
      <c r="D3747" s="194" t="s">
        <v>48</v>
      </c>
      <c r="E3747" s="193" t="s">
        <v>6909</v>
      </c>
      <c r="F3747" s="192" t="s">
        <v>6908</v>
      </c>
      <c r="G3747" s="191" t="s">
        <v>6907</v>
      </c>
      <c r="H3747" s="190">
        <v>6100</v>
      </c>
    </row>
    <row r="3748" spans="1:8">
      <c r="A3748" s="197" t="s">
        <v>3561</v>
      </c>
      <c r="B3748" s="196" t="s">
        <v>49</v>
      </c>
      <c r="C3748" s="195"/>
      <c r="D3748" s="194" t="s">
        <v>48</v>
      </c>
      <c r="E3748" s="193" t="s">
        <v>6906</v>
      </c>
      <c r="F3748" s="192" t="s">
        <v>6905</v>
      </c>
      <c r="G3748" s="191" t="s">
        <v>6904</v>
      </c>
      <c r="H3748" s="190">
        <v>6100</v>
      </c>
    </row>
    <row r="3749" spans="1:8">
      <c r="A3749" s="197" t="s">
        <v>3561</v>
      </c>
      <c r="B3749" s="196" t="s">
        <v>49</v>
      </c>
      <c r="C3749" s="195"/>
      <c r="D3749" s="194" t="s">
        <v>48</v>
      </c>
      <c r="E3749" s="193" t="s">
        <v>6903</v>
      </c>
      <c r="F3749" s="192" t="s">
        <v>6902</v>
      </c>
      <c r="G3749" s="191" t="s">
        <v>6901</v>
      </c>
      <c r="H3749" s="190">
        <v>6100</v>
      </c>
    </row>
    <row r="3750" spans="1:8">
      <c r="A3750" s="197" t="s">
        <v>3561</v>
      </c>
      <c r="B3750" s="196" t="s">
        <v>49</v>
      </c>
      <c r="C3750" s="195"/>
      <c r="D3750" s="194" t="s">
        <v>48</v>
      </c>
      <c r="E3750" s="193" t="s">
        <v>6900</v>
      </c>
      <c r="F3750" s="192" t="s">
        <v>6899</v>
      </c>
      <c r="G3750" s="191" t="s">
        <v>6898</v>
      </c>
      <c r="H3750" s="190">
        <v>6100</v>
      </c>
    </row>
    <row r="3751" spans="1:8">
      <c r="A3751" s="197" t="s">
        <v>3561</v>
      </c>
      <c r="B3751" s="196" t="s">
        <v>49</v>
      </c>
      <c r="C3751" s="195"/>
      <c r="D3751" s="194" t="s">
        <v>48</v>
      </c>
      <c r="E3751" s="193" t="s">
        <v>6897</v>
      </c>
      <c r="F3751" s="192" t="s">
        <v>6896</v>
      </c>
      <c r="G3751" s="191" t="s">
        <v>6895</v>
      </c>
      <c r="H3751" s="190">
        <v>6100</v>
      </c>
    </row>
    <row r="3752" spans="1:8">
      <c r="A3752" s="197" t="s">
        <v>3561</v>
      </c>
      <c r="B3752" s="196" t="s">
        <v>49</v>
      </c>
      <c r="C3752" s="195"/>
      <c r="D3752" s="194" t="s">
        <v>48</v>
      </c>
      <c r="E3752" s="193" t="s">
        <v>6894</v>
      </c>
      <c r="F3752" s="192" t="s">
        <v>6893</v>
      </c>
      <c r="G3752" s="191" t="s">
        <v>6892</v>
      </c>
      <c r="H3752" s="190">
        <v>6100</v>
      </c>
    </row>
    <row r="3753" spans="1:8">
      <c r="A3753" s="197" t="s">
        <v>3561</v>
      </c>
      <c r="B3753" s="196" t="s">
        <v>49</v>
      </c>
      <c r="C3753" s="195"/>
      <c r="D3753" s="194" t="s">
        <v>48</v>
      </c>
      <c r="E3753" s="193" t="s">
        <v>6891</v>
      </c>
      <c r="F3753" s="192" t="s">
        <v>6890</v>
      </c>
      <c r="G3753" s="191" t="s">
        <v>6889</v>
      </c>
      <c r="H3753" s="190">
        <v>6100</v>
      </c>
    </row>
    <row r="3754" spans="1:8">
      <c r="A3754" s="197" t="s">
        <v>3561</v>
      </c>
      <c r="B3754" s="196" t="s">
        <v>49</v>
      </c>
      <c r="C3754" s="195"/>
      <c r="D3754" s="194" t="s">
        <v>48</v>
      </c>
      <c r="E3754" s="193" t="s">
        <v>6888</v>
      </c>
      <c r="F3754" s="192" t="s">
        <v>6887</v>
      </c>
      <c r="G3754" s="191" t="s">
        <v>6886</v>
      </c>
      <c r="H3754" s="190">
        <v>6100</v>
      </c>
    </row>
    <row r="3755" spans="1:8">
      <c r="A3755" s="197" t="s">
        <v>3561</v>
      </c>
      <c r="B3755" s="196" t="s">
        <v>49</v>
      </c>
      <c r="C3755" s="195"/>
      <c r="D3755" s="194" t="s">
        <v>48</v>
      </c>
      <c r="E3755" s="193" t="s">
        <v>6885</v>
      </c>
      <c r="F3755" s="192" t="s">
        <v>6884</v>
      </c>
      <c r="G3755" s="191" t="s">
        <v>6883</v>
      </c>
      <c r="H3755" s="190">
        <v>9150</v>
      </c>
    </row>
    <row r="3756" spans="1:8">
      <c r="A3756" s="197" t="s">
        <v>3561</v>
      </c>
      <c r="B3756" s="196" t="s">
        <v>49</v>
      </c>
      <c r="C3756" s="195"/>
      <c r="D3756" s="194" t="s">
        <v>48</v>
      </c>
      <c r="E3756" s="193" t="s">
        <v>6882</v>
      </c>
      <c r="F3756" s="192" t="s">
        <v>6881</v>
      </c>
      <c r="G3756" s="191" t="s">
        <v>6880</v>
      </c>
      <c r="H3756" s="190">
        <v>9150</v>
      </c>
    </row>
    <row r="3757" spans="1:8">
      <c r="A3757" s="197" t="s">
        <v>3561</v>
      </c>
      <c r="B3757" s="196" t="s">
        <v>49</v>
      </c>
      <c r="C3757" s="195"/>
      <c r="D3757" s="194" t="s">
        <v>48</v>
      </c>
      <c r="E3757" s="193" t="s">
        <v>6879</v>
      </c>
      <c r="F3757" s="192" t="s">
        <v>6878</v>
      </c>
      <c r="G3757" s="191" t="s">
        <v>6877</v>
      </c>
      <c r="H3757" s="190">
        <v>9150</v>
      </c>
    </row>
    <row r="3758" spans="1:8">
      <c r="A3758" s="197" t="s">
        <v>3561</v>
      </c>
      <c r="B3758" s="196" t="s">
        <v>49</v>
      </c>
      <c r="C3758" s="195"/>
      <c r="D3758" s="194" t="s">
        <v>48</v>
      </c>
      <c r="E3758" s="193" t="s">
        <v>6876</v>
      </c>
      <c r="F3758" s="192" t="s">
        <v>6875</v>
      </c>
      <c r="G3758" s="191" t="s">
        <v>6874</v>
      </c>
      <c r="H3758" s="190">
        <v>9150</v>
      </c>
    </row>
    <row r="3759" spans="1:8">
      <c r="A3759" s="197" t="s">
        <v>3561</v>
      </c>
      <c r="B3759" s="196" t="s">
        <v>49</v>
      </c>
      <c r="C3759" s="195"/>
      <c r="D3759" s="194" t="s">
        <v>48</v>
      </c>
      <c r="E3759" s="193" t="s">
        <v>6873</v>
      </c>
      <c r="F3759" s="192" t="s">
        <v>6872</v>
      </c>
      <c r="G3759" s="191" t="s">
        <v>6871</v>
      </c>
      <c r="H3759" s="190">
        <v>9150</v>
      </c>
    </row>
    <row r="3760" spans="1:8">
      <c r="A3760" s="197" t="s">
        <v>3561</v>
      </c>
      <c r="B3760" s="196" t="s">
        <v>49</v>
      </c>
      <c r="C3760" s="195"/>
      <c r="D3760" s="194" t="s">
        <v>48</v>
      </c>
      <c r="E3760" s="193" t="s">
        <v>6870</v>
      </c>
      <c r="F3760" s="192" t="s">
        <v>6869</v>
      </c>
      <c r="G3760" s="191" t="s">
        <v>6868</v>
      </c>
      <c r="H3760" s="190">
        <v>9150</v>
      </c>
    </row>
    <row r="3761" spans="1:8">
      <c r="A3761" s="197" t="s">
        <v>3561</v>
      </c>
      <c r="B3761" s="196" t="s">
        <v>49</v>
      </c>
      <c r="C3761" s="195"/>
      <c r="D3761" s="194" t="s">
        <v>48</v>
      </c>
      <c r="E3761" s="193" t="s">
        <v>6867</v>
      </c>
      <c r="F3761" s="192" t="s">
        <v>6866</v>
      </c>
      <c r="G3761" s="191" t="s">
        <v>6865</v>
      </c>
      <c r="H3761" s="190">
        <v>9150</v>
      </c>
    </row>
    <row r="3762" spans="1:8">
      <c r="A3762" s="197" t="s">
        <v>3561</v>
      </c>
      <c r="B3762" s="196" t="s">
        <v>49</v>
      </c>
      <c r="C3762" s="195"/>
      <c r="D3762" s="194" t="s">
        <v>48</v>
      </c>
      <c r="E3762" s="193" t="s">
        <v>6864</v>
      </c>
      <c r="F3762" s="192" t="s">
        <v>6863</v>
      </c>
      <c r="G3762" s="191" t="s">
        <v>6862</v>
      </c>
      <c r="H3762" s="190">
        <v>9150</v>
      </c>
    </row>
    <row r="3763" spans="1:8">
      <c r="A3763" s="197" t="s">
        <v>3561</v>
      </c>
      <c r="B3763" s="196" t="s">
        <v>49</v>
      </c>
      <c r="C3763" s="195"/>
      <c r="D3763" s="194" t="s">
        <v>48</v>
      </c>
      <c r="E3763" s="193" t="s">
        <v>6861</v>
      </c>
      <c r="F3763" s="192" t="s">
        <v>6860</v>
      </c>
      <c r="G3763" s="191" t="s">
        <v>6859</v>
      </c>
      <c r="H3763" s="190">
        <v>9150</v>
      </c>
    </row>
    <row r="3764" spans="1:8">
      <c r="A3764" s="197" t="s">
        <v>3561</v>
      </c>
      <c r="B3764" s="196" t="s">
        <v>49</v>
      </c>
      <c r="C3764" s="195"/>
      <c r="D3764" s="194" t="s">
        <v>48</v>
      </c>
      <c r="E3764" s="193" t="s">
        <v>6858</v>
      </c>
      <c r="F3764" s="192" t="s">
        <v>6857</v>
      </c>
      <c r="G3764" s="191" t="s">
        <v>6856</v>
      </c>
      <c r="H3764" s="190">
        <v>9150</v>
      </c>
    </row>
    <row r="3765" spans="1:8">
      <c r="A3765" s="197" t="s">
        <v>3561</v>
      </c>
      <c r="B3765" s="196" t="s">
        <v>49</v>
      </c>
      <c r="C3765" s="195"/>
      <c r="D3765" s="194" t="s">
        <v>48</v>
      </c>
      <c r="E3765" s="193" t="s">
        <v>6855</v>
      </c>
      <c r="F3765" s="192" t="s">
        <v>6854</v>
      </c>
      <c r="G3765" s="191" t="s">
        <v>6853</v>
      </c>
      <c r="H3765" s="190">
        <v>9150</v>
      </c>
    </row>
    <row r="3766" spans="1:8">
      <c r="A3766" s="197" t="s">
        <v>3561</v>
      </c>
      <c r="B3766" s="196" t="s">
        <v>49</v>
      </c>
      <c r="C3766" s="195"/>
      <c r="D3766" s="194" t="s">
        <v>48</v>
      </c>
      <c r="E3766" s="193" t="s">
        <v>6852</v>
      </c>
      <c r="F3766" s="192" t="s">
        <v>6851</v>
      </c>
      <c r="G3766" s="191" t="s">
        <v>6850</v>
      </c>
      <c r="H3766" s="190">
        <v>9150</v>
      </c>
    </row>
    <row r="3767" spans="1:8">
      <c r="A3767" s="197" t="s">
        <v>3561</v>
      </c>
      <c r="B3767" s="196" t="s">
        <v>49</v>
      </c>
      <c r="C3767" s="195"/>
      <c r="D3767" s="194" t="s">
        <v>48</v>
      </c>
      <c r="E3767" s="193" t="s">
        <v>6849</v>
      </c>
      <c r="F3767" s="192" t="s">
        <v>6848</v>
      </c>
      <c r="G3767" s="191" t="s">
        <v>6847</v>
      </c>
      <c r="H3767" s="190">
        <v>9150</v>
      </c>
    </row>
    <row r="3768" spans="1:8">
      <c r="A3768" s="197" t="s">
        <v>3561</v>
      </c>
      <c r="B3768" s="196" t="s">
        <v>49</v>
      </c>
      <c r="C3768" s="195"/>
      <c r="D3768" s="194" t="s">
        <v>48</v>
      </c>
      <c r="E3768" s="193" t="s">
        <v>6846</v>
      </c>
      <c r="F3768" s="192" t="s">
        <v>6845</v>
      </c>
      <c r="G3768" s="191" t="s">
        <v>6844</v>
      </c>
      <c r="H3768" s="190">
        <v>9150</v>
      </c>
    </row>
    <row r="3769" spans="1:8">
      <c r="A3769" s="197" t="s">
        <v>3561</v>
      </c>
      <c r="B3769" s="196" t="s">
        <v>49</v>
      </c>
      <c r="C3769" s="195"/>
      <c r="D3769" s="194" t="s">
        <v>48</v>
      </c>
      <c r="E3769" s="193" t="s">
        <v>6843</v>
      </c>
      <c r="F3769" s="192" t="s">
        <v>6842</v>
      </c>
      <c r="G3769" s="191" t="s">
        <v>6841</v>
      </c>
      <c r="H3769" s="190">
        <v>9150</v>
      </c>
    </row>
    <row r="3770" spans="1:8">
      <c r="A3770" s="197" t="s">
        <v>3561</v>
      </c>
      <c r="B3770" s="196" t="s">
        <v>49</v>
      </c>
      <c r="C3770" s="195"/>
      <c r="D3770" s="194" t="s">
        <v>48</v>
      </c>
      <c r="E3770" s="193" t="s">
        <v>6840</v>
      </c>
      <c r="F3770" s="192" t="s">
        <v>6839</v>
      </c>
      <c r="G3770" s="191" t="s">
        <v>6838</v>
      </c>
      <c r="H3770" s="190">
        <v>9150</v>
      </c>
    </row>
    <row r="3771" spans="1:8">
      <c r="A3771" s="197" t="s">
        <v>3561</v>
      </c>
      <c r="B3771" s="196" t="s">
        <v>49</v>
      </c>
      <c r="C3771" s="195"/>
      <c r="D3771" s="194" t="s">
        <v>48</v>
      </c>
      <c r="E3771" s="193" t="s">
        <v>6837</v>
      </c>
      <c r="F3771" s="192" t="s">
        <v>6836</v>
      </c>
      <c r="G3771" s="191" t="s">
        <v>6835</v>
      </c>
      <c r="H3771" s="190">
        <v>9150</v>
      </c>
    </row>
    <row r="3772" spans="1:8">
      <c r="A3772" s="197" t="s">
        <v>3561</v>
      </c>
      <c r="B3772" s="196" t="s">
        <v>49</v>
      </c>
      <c r="C3772" s="195"/>
      <c r="D3772" s="194" t="s">
        <v>48</v>
      </c>
      <c r="E3772" s="193" t="s">
        <v>6834</v>
      </c>
      <c r="F3772" s="192" t="s">
        <v>6833</v>
      </c>
      <c r="G3772" s="191" t="s">
        <v>6832</v>
      </c>
      <c r="H3772" s="190">
        <v>9150</v>
      </c>
    </row>
    <row r="3773" spans="1:8">
      <c r="A3773" s="197" t="s">
        <v>3561</v>
      </c>
      <c r="B3773" s="196" t="s">
        <v>49</v>
      </c>
      <c r="C3773" s="195"/>
      <c r="D3773" s="194" t="s">
        <v>48</v>
      </c>
      <c r="E3773" s="193" t="s">
        <v>6831</v>
      </c>
      <c r="F3773" s="192" t="s">
        <v>6830</v>
      </c>
      <c r="G3773" s="191" t="s">
        <v>6829</v>
      </c>
      <c r="H3773" s="190">
        <v>9150</v>
      </c>
    </row>
    <row r="3774" spans="1:8">
      <c r="A3774" s="197" t="s">
        <v>3561</v>
      </c>
      <c r="B3774" s="196" t="s">
        <v>49</v>
      </c>
      <c r="C3774" s="195"/>
      <c r="D3774" s="194" t="s">
        <v>48</v>
      </c>
      <c r="E3774" s="193" t="s">
        <v>6828</v>
      </c>
      <c r="F3774" s="192" t="s">
        <v>6827</v>
      </c>
      <c r="G3774" s="191" t="s">
        <v>6826</v>
      </c>
      <c r="H3774" s="190">
        <v>9150</v>
      </c>
    </row>
    <row r="3775" spans="1:8">
      <c r="A3775" s="197" t="s">
        <v>3561</v>
      </c>
      <c r="B3775" s="196" t="s">
        <v>49</v>
      </c>
      <c r="C3775" s="195"/>
      <c r="D3775" s="194" t="s">
        <v>48</v>
      </c>
      <c r="E3775" s="193" t="s">
        <v>6825</v>
      </c>
      <c r="F3775" s="192" t="s">
        <v>6824</v>
      </c>
      <c r="G3775" s="191" t="s">
        <v>6823</v>
      </c>
      <c r="H3775" s="190">
        <v>9150</v>
      </c>
    </row>
    <row r="3776" spans="1:8">
      <c r="A3776" s="197" t="s">
        <v>3561</v>
      </c>
      <c r="B3776" s="196" t="s">
        <v>49</v>
      </c>
      <c r="C3776" s="195"/>
      <c r="D3776" s="194" t="s">
        <v>48</v>
      </c>
      <c r="E3776" s="193" t="s">
        <v>6822</v>
      </c>
      <c r="F3776" s="192" t="s">
        <v>6821</v>
      </c>
      <c r="G3776" s="191" t="s">
        <v>6820</v>
      </c>
      <c r="H3776" s="190">
        <v>9150</v>
      </c>
    </row>
    <row r="3777" spans="1:8">
      <c r="A3777" s="197" t="s">
        <v>3561</v>
      </c>
      <c r="B3777" s="196" t="s">
        <v>49</v>
      </c>
      <c r="C3777" s="195"/>
      <c r="D3777" s="194" t="s">
        <v>48</v>
      </c>
      <c r="E3777" s="193" t="s">
        <v>6819</v>
      </c>
      <c r="F3777" s="192" t="s">
        <v>6818</v>
      </c>
      <c r="G3777" s="191" t="s">
        <v>6817</v>
      </c>
      <c r="H3777" s="190">
        <v>9150</v>
      </c>
    </row>
    <row r="3778" spans="1:8">
      <c r="A3778" s="197" t="s">
        <v>3561</v>
      </c>
      <c r="B3778" s="196" t="s">
        <v>49</v>
      </c>
      <c r="C3778" s="195"/>
      <c r="D3778" s="194" t="s">
        <v>48</v>
      </c>
      <c r="E3778" s="193" t="s">
        <v>6816</v>
      </c>
      <c r="F3778" s="192" t="s">
        <v>6815</v>
      </c>
      <c r="G3778" s="191" t="s">
        <v>6814</v>
      </c>
      <c r="H3778" s="190">
        <v>9150</v>
      </c>
    </row>
    <row r="3779" spans="1:8">
      <c r="A3779" s="197" t="s">
        <v>3561</v>
      </c>
      <c r="B3779" s="196" t="s">
        <v>49</v>
      </c>
      <c r="C3779" s="195"/>
      <c r="D3779" s="194" t="s">
        <v>48</v>
      </c>
      <c r="E3779" s="193" t="s">
        <v>6813</v>
      </c>
      <c r="F3779" s="192" t="s">
        <v>6812</v>
      </c>
      <c r="G3779" s="191" t="s">
        <v>6811</v>
      </c>
      <c r="H3779" s="190">
        <v>9150</v>
      </c>
    </row>
    <row r="3780" spans="1:8">
      <c r="A3780" s="197" t="s">
        <v>3561</v>
      </c>
      <c r="B3780" s="196" t="s">
        <v>49</v>
      </c>
      <c r="C3780" s="195"/>
      <c r="D3780" s="194" t="s">
        <v>48</v>
      </c>
      <c r="E3780" s="193" t="s">
        <v>6810</v>
      </c>
      <c r="F3780" s="192" t="s">
        <v>6809</v>
      </c>
      <c r="G3780" s="191" t="s">
        <v>6808</v>
      </c>
      <c r="H3780" s="190">
        <v>9150</v>
      </c>
    </row>
    <row r="3781" spans="1:8">
      <c r="A3781" s="197" t="s">
        <v>3561</v>
      </c>
      <c r="B3781" s="196" t="s">
        <v>49</v>
      </c>
      <c r="C3781" s="195"/>
      <c r="D3781" s="194" t="s">
        <v>48</v>
      </c>
      <c r="E3781" s="193" t="s">
        <v>6807</v>
      </c>
      <c r="F3781" s="192" t="s">
        <v>6806</v>
      </c>
      <c r="G3781" s="191" t="s">
        <v>6805</v>
      </c>
      <c r="H3781" s="190">
        <v>9150</v>
      </c>
    </row>
    <row r="3782" spans="1:8">
      <c r="A3782" s="197" t="s">
        <v>3561</v>
      </c>
      <c r="B3782" s="196" t="s">
        <v>49</v>
      </c>
      <c r="C3782" s="195"/>
      <c r="D3782" s="194" t="s">
        <v>48</v>
      </c>
      <c r="E3782" s="193" t="s">
        <v>6804</v>
      </c>
      <c r="F3782" s="192" t="s">
        <v>6803</v>
      </c>
      <c r="G3782" s="191" t="s">
        <v>6802</v>
      </c>
      <c r="H3782" s="190">
        <v>9150</v>
      </c>
    </row>
    <row r="3783" spans="1:8">
      <c r="A3783" s="197" t="s">
        <v>3561</v>
      </c>
      <c r="B3783" s="196" t="s">
        <v>49</v>
      </c>
      <c r="C3783" s="195"/>
      <c r="D3783" s="194" t="s">
        <v>48</v>
      </c>
      <c r="E3783" s="193" t="s">
        <v>6801</v>
      </c>
      <c r="F3783" s="192" t="s">
        <v>6800</v>
      </c>
      <c r="G3783" s="191" t="s">
        <v>6799</v>
      </c>
      <c r="H3783" s="190">
        <v>9150</v>
      </c>
    </row>
    <row r="3784" spans="1:8">
      <c r="A3784" s="197" t="s">
        <v>3561</v>
      </c>
      <c r="B3784" s="196" t="s">
        <v>49</v>
      </c>
      <c r="C3784" s="195"/>
      <c r="D3784" s="194" t="s">
        <v>48</v>
      </c>
      <c r="E3784" s="193" t="s">
        <v>6798</v>
      </c>
      <c r="F3784" s="192" t="s">
        <v>6797</v>
      </c>
      <c r="G3784" s="191" t="s">
        <v>6796</v>
      </c>
      <c r="H3784" s="190">
        <v>9150</v>
      </c>
    </row>
    <row r="3785" spans="1:8">
      <c r="A3785" s="197" t="s">
        <v>3561</v>
      </c>
      <c r="B3785" s="196" t="s">
        <v>49</v>
      </c>
      <c r="C3785" s="195"/>
      <c r="D3785" s="194" t="s">
        <v>48</v>
      </c>
      <c r="E3785" s="193" t="s">
        <v>6795</v>
      </c>
      <c r="F3785" s="192" t="s">
        <v>6794</v>
      </c>
      <c r="G3785" s="191" t="s">
        <v>6793</v>
      </c>
      <c r="H3785" s="190">
        <v>9150</v>
      </c>
    </row>
    <row r="3786" spans="1:8">
      <c r="A3786" s="197" t="s">
        <v>3561</v>
      </c>
      <c r="B3786" s="196" t="s">
        <v>49</v>
      </c>
      <c r="C3786" s="195"/>
      <c r="D3786" s="194" t="s">
        <v>48</v>
      </c>
      <c r="E3786" s="193" t="s">
        <v>6792</v>
      </c>
      <c r="F3786" s="192" t="s">
        <v>6791</v>
      </c>
      <c r="G3786" s="191" t="s">
        <v>6790</v>
      </c>
      <c r="H3786" s="190">
        <v>9150</v>
      </c>
    </row>
    <row r="3787" spans="1:8">
      <c r="A3787" s="197" t="s">
        <v>3561</v>
      </c>
      <c r="B3787" s="196" t="s">
        <v>49</v>
      </c>
      <c r="C3787" s="195"/>
      <c r="D3787" s="194" t="s">
        <v>48</v>
      </c>
      <c r="E3787" s="193" t="s">
        <v>6789</v>
      </c>
      <c r="F3787" s="192" t="s">
        <v>6788</v>
      </c>
      <c r="G3787" s="191" t="s">
        <v>6787</v>
      </c>
      <c r="H3787" s="190">
        <v>9150</v>
      </c>
    </row>
    <row r="3788" spans="1:8">
      <c r="A3788" s="197" t="s">
        <v>3561</v>
      </c>
      <c r="B3788" s="196" t="s">
        <v>49</v>
      </c>
      <c r="C3788" s="195"/>
      <c r="D3788" s="194" t="s">
        <v>48</v>
      </c>
      <c r="E3788" s="193" t="s">
        <v>6786</v>
      </c>
      <c r="F3788" s="192" t="s">
        <v>6785</v>
      </c>
      <c r="G3788" s="191" t="s">
        <v>6784</v>
      </c>
      <c r="H3788" s="190">
        <v>9150</v>
      </c>
    </row>
    <row r="3789" spans="1:8">
      <c r="A3789" s="197" t="s">
        <v>3561</v>
      </c>
      <c r="B3789" s="196" t="s">
        <v>49</v>
      </c>
      <c r="C3789" s="195"/>
      <c r="D3789" s="194" t="s">
        <v>48</v>
      </c>
      <c r="E3789" s="193" t="s">
        <v>6783</v>
      </c>
      <c r="F3789" s="192" t="s">
        <v>6782</v>
      </c>
      <c r="G3789" s="191" t="s">
        <v>6781</v>
      </c>
      <c r="H3789" s="190">
        <v>9150</v>
      </c>
    </row>
    <row r="3790" spans="1:8">
      <c r="A3790" s="197" t="s">
        <v>3561</v>
      </c>
      <c r="B3790" s="196" t="s">
        <v>49</v>
      </c>
      <c r="C3790" s="195"/>
      <c r="D3790" s="194" t="s">
        <v>48</v>
      </c>
      <c r="E3790" s="193" t="s">
        <v>6780</v>
      </c>
      <c r="F3790" s="192" t="s">
        <v>6779</v>
      </c>
      <c r="G3790" s="191" t="s">
        <v>6778</v>
      </c>
      <c r="H3790" s="190">
        <v>9150</v>
      </c>
    </row>
    <row r="3791" spans="1:8">
      <c r="A3791" s="197" t="s">
        <v>3561</v>
      </c>
      <c r="B3791" s="196" t="s">
        <v>49</v>
      </c>
      <c r="C3791" s="195"/>
      <c r="D3791" s="194" t="s">
        <v>48</v>
      </c>
      <c r="E3791" s="193" t="s">
        <v>6777</v>
      </c>
      <c r="F3791" s="192" t="s">
        <v>6776</v>
      </c>
      <c r="G3791" s="191" t="s">
        <v>6775</v>
      </c>
      <c r="H3791" s="190">
        <v>9150</v>
      </c>
    </row>
    <row r="3792" spans="1:8">
      <c r="A3792" s="197" t="s">
        <v>3561</v>
      </c>
      <c r="B3792" s="196" t="s">
        <v>49</v>
      </c>
      <c r="C3792" s="195"/>
      <c r="D3792" s="194" t="s">
        <v>48</v>
      </c>
      <c r="E3792" s="193" t="s">
        <v>6774</v>
      </c>
      <c r="F3792" s="192" t="s">
        <v>6773</v>
      </c>
      <c r="G3792" s="191" t="s">
        <v>6772</v>
      </c>
      <c r="H3792" s="190">
        <v>9150</v>
      </c>
    </row>
    <row r="3793" spans="1:8">
      <c r="A3793" s="197" t="s">
        <v>3561</v>
      </c>
      <c r="B3793" s="196" t="s">
        <v>49</v>
      </c>
      <c r="C3793" s="195"/>
      <c r="D3793" s="194" t="s">
        <v>48</v>
      </c>
      <c r="E3793" s="193" t="s">
        <v>6771</v>
      </c>
      <c r="F3793" s="192" t="s">
        <v>6770</v>
      </c>
      <c r="G3793" s="191" t="s">
        <v>6769</v>
      </c>
      <c r="H3793" s="190">
        <v>9150</v>
      </c>
    </row>
    <row r="3794" spans="1:8">
      <c r="A3794" s="197" t="s">
        <v>3561</v>
      </c>
      <c r="B3794" s="196" t="s">
        <v>49</v>
      </c>
      <c r="C3794" s="195"/>
      <c r="D3794" s="194" t="s">
        <v>48</v>
      </c>
      <c r="E3794" s="193" t="s">
        <v>6768</v>
      </c>
      <c r="F3794" s="192" t="s">
        <v>6767</v>
      </c>
      <c r="G3794" s="191" t="s">
        <v>6766</v>
      </c>
      <c r="H3794" s="190">
        <v>9150</v>
      </c>
    </row>
    <row r="3795" spans="1:8">
      <c r="A3795" s="197" t="s">
        <v>3561</v>
      </c>
      <c r="B3795" s="196" t="s">
        <v>49</v>
      </c>
      <c r="C3795" s="195"/>
      <c r="D3795" s="194" t="s">
        <v>48</v>
      </c>
      <c r="E3795" s="193" t="s">
        <v>6765</v>
      </c>
      <c r="F3795" s="192" t="s">
        <v>6764</v>
      </c>
      <c r="G3795" s="191" t="s">
        <v>6763</v>
      </c>
      <c r="H3795" s="190">
        <v>9150</v>
      </c>
    </row>
    <row r="3796" spans="1:8">
      <c r="A3796" s="197" t="s">
        <v>3561</v>
      </c>
      <c r="B3796" s="196" t="s">
        <v>49</v>
      </c>
      <c r="C3796" s="195"/>
      <c r="D3796" s="194" t="s">
        <v>48</v>
      </c>
      <c r="E3796" s="193" t="s">
        <v>6762</v>
      </c>
      <c r="F3796" s="192" t="s">
        <v>6761</v>
      </c>
      <c r="G3796" s="191" t="s">
        <v>6760</v>
      </c>
      <c r="H3796" s="190">
        <v>9150</v>
      </c>
    </row>
    <row r="3797" spans="1:8">
      <c r="A3797" s="197" t="s">
        <v>3561</v>
      </c>
      <c r="B3797" s="196" t="s">
        <v>49</v>
      </c>
      <c r="C3797" s="195"/>
      <c r="D3797" s="194" t="s">
        <v>48</v>
      </c>
      <c r="E3797" s="193" t="s">
        <v>6759</v>
      </c>
      <c r="F3797" s="192" t="s">
        <v>6758</v>
      </c>
      <c r="G3797" s="191" t="s">
        <v>6757</v>
      </c>
      <c r="H3797" s="190">
        <v>9150</v>
      </c>
    </row>
    <row r="3798" spans="1:8">
      <c r="A3798" s="197" t="s">
        <v>3561</v>
      </c>
      <c r="B3798" s="196" t="s">
        <v>49</v>
      </c>
      <c r="C3798" s="195"/>
      <c r="D3798" s="194" t="s">
        <v>48</v>
      </c>
      <c r="E3798" s="193" t="s">
        <v>6756</v>
      </c>
      <c r="F3798" s="192" t="s">
        <v>6755</v>
      </c>
      <c r="G3798" s="191" t="s">
        <v>6754</v>
      </c>
      <c r="H3798" s="190">
        <v>9150</v>
      </c>
    </row>
    <row r="3799" spans="1:8">
      <c r="A3799" s="197" t="s">
        <v>3561</v>
      </c>
      <c r="B3799" s="196" t="s">
        <v>49</v>
      </c>
      <c r="C3799" s="195"/>
      <c r="D3799" s="194" t="s">
        <v>48</v>
      </c>
      <c r="E3799" s="193" t="s">
        <v>6753</v>
      </c>
      <c r="F3799" s="192" t="s">
        <v>6752</v>
      </c>
      <c r="G3799" s="191" t="s">
        <v>6751</v>
      </c>
      <c r="H3799" s="190">
        <v>9150</v>
      </c>
    </row>
    <row r="3800" spans="1:8">
      <c r="A3800" s="197" t="s">
        <v>3561</v>
      </c>
      <c r="B3800" s="196" t="s">
        <v>49</v>
      </c>
      <c r="C3800" s="195"/>
      <c r="D3800" s="194" t="s">
        <v>48</v>
      </c>
      <c r="E3800" s="193" t="s">
        <v>6750</v>
      </c>
      <c r="F3800" s="192" t="s">
        <v>6749</v>
      </c>
      <c r="G3800" s="191" t="s">
        <v>6748</v>
      </c>
      <c r="H3800" s="190">
        <v>9150</v>
      </c>
    </row>
    <row r="3801" spans="1:8">
      <c r="A3801" s="197" t="s">
        <v>3561</v>
      </c>
      <c r="B3801" s="196" t="s">
        <v>49</v>
      </c>
      <c r="C3801" s="195"/>
      <c r="D3801" s="194" t="s">
        <v>48</v>
      </c>
      <c r="E3801" s="193" t="s">
        <v>6747</v>
      </c>
      <c r="F3801" s="192" t="s">
        <v>6746</v>
      </c>
      <c r="G3801" s="191" t="s">
        <v>6745</v>
      </c>
      <c r="H3801" s="190">
        <v>9150</v>
      </c>
    </row>
    <row r="3802" spans="1:8">
      <c r="A3802" s="197" t="s">
        <v>3561</v>
      </c>
      <c r="B3802" s="196" t="s">
        <v>49</v>
      </c>
      <c r="C3802" s="195"/>
      <c r="D3802" s="194" t="s">
        <v>48</v>
      </c>
      <c r="E3802" s="193" t="s">
        <v>6744</v>
      </c>
      <c r="F3802" s="192" t="s">
        <v>6743</v>
      </c>
      <c r="G3802" s="191" t="s">
        <v>6742</v>
      </c>
      <c r="H3802" s="190">
        <v>9150</v>
      </c>
    </row>
    <row r="3803" spans="1:8">
      <c r="A3803" s="197" t="s">
        <v>3561</v>
      </c>
      <c r="B3803" s="196" t="s">
        <v>49</v>
      </c>
      <c r="C3803" s="195"/>
      <c r="D3803" s="194" t="s">
        <v>48</v>
      </c>
      <c r="E3803" s="193" t="s">
        <v>6741</v>
      </c>
      <c r="F3803" s="192" t="s">
        <v>6740</v>
      </c>
      <c r="G3803" s="191" t="s">
        <v>6739</v>
      </c>
      <c r="H3803" s="190">
        <v>9150</v>
      </c>
    </row>
    <row r="3804" spans="1:8">
      <c r="A3804" s="197" t="s">
        <v>3561</v>
      </c>
      <c r="B3804" s="196" t="s">
        <v>49</v>
      </c>
      <c r="C3804" s="195"/>
      <c r="D3804" s="194" t="s">
        <v>48</v>
      </c>
      <c r="E3804" s="193" t="s">
        <v>6738</v>
      </c>
      <c r="F3804" s="192" t="s">
        <v>6737</v>
      </c>
      <c r="G3804" s="191" t="s">
        <v>6736</v>
      </c>
      <c r="H3804" s="190">
        <v>9150</v>
      </c>
    </row>
    <row r="3805" spans="1:8">
      <c r="A3805" s="197" t="s">
        <v>3561</v>
      </c>
      <c r="B3805" s="196" t="s">
        <v>49</v>
      </c>
      <c r="C3805" s="195"/>
      <c r="D3805" s="194" t="s">
        <v>48</v>
      </c>
      <c r="E3805" s="193" t="s">
        <v>6735</v>
      </c>
      <c r="F3805" s="192" t="s">
        <v>6734</v>
      </c>
      <c r="G3805" s="191" t="s">
        <v>6733</v>
      </c>
      <c r="H3805" s="190">
        <v>9150</v>
      </c>
    </row>
    <row r="3806" spans="1:8">
      <c r="A3806" s="197" t="s">
        <v>3561</v>
      </c>
      <c r="B3806" s="196" t="s">
        <v>49</v>
      </c>
      <c r="C3806" s="195"/>
      <c r="D3806" s="194" t="s">
        <v>48</v>
      </c>
      <c r="E3806" s="193" t="s">
        <v>6732</v>
      </c>
      <c r="F3806" s="192" t="s">
        <v>6731</v>
      </c>
      <c r="G3806" s="191" t="s">
        <v>6730</v>
      </c>
      <c r="H3806" s="190">
        <v>9150</v>
      </c>
    </row>
    <row r="3807" spans="1:8">
      <c r="A3807" s="197" t="s">
        <v>3561</v>
      </c>
      <c r="B3807" s="196" t="s">
        <v>49</v>
      </c>
      <c r="C3807" s="195"/>
      <c r="D3807" s="194" t="s">
        <v>48</v>
      </c>
      <c r="E3807" s="193" t="s">
        <v>6729</v>
      </c>
      <c r="F3807" s="192" t="s">
        <v>6728</v>
      </c>
      <c r="G3807" s="191" t="s">
        <v>6727</v>
      </c>
      <c r="H3807" s="190">
        <v>9150</v>
      </c>
    </row>
    <row r="3808" spans="1:8">
      <c r="A3808" s="197" t="s">
        <v>3561</v>
      </c>
      <c r="B3808" s="196" t="s">
        <v>49</v>
      </c>
      <c r="C3808" s="195"/>
      <c r="D3808" s="194" t="s">
        <v>48</v>
      </c>
      <c r="E3808" s="193" t="s">
        <v>6726</v>
      </c>
      <c r="F3808" s="192" t="s">
        <v>6725</v>
      </c>
      <c r="G3808" s="191" t="s">
        <v>6724</v>
      </c>
      <c r="H3808" s="190">
        <v>9150</v>
      </c>
    </row>
    <row r="3809" spans="1:8">
      <c r="A3809" s="197" t="s">
        <v>3561</v>
      </c>
      <c r="B3809" s="196" t="s">
        <v>49</v>
      </c>
      <c r="C3809" s="195"/>
      <c r="D3809" s="194" t="s">
        <v>48</v>
      </c>
      <c r="E3809" s="193" t="s">
        <v>6723</v>
      </c>
      <c r="F3809" s="192" t="s">
        <v>6722</v>
      </c>
      <c r="G3809" s="191" t="s">
        <v>6721</v>
      </c>
      <c r="H3809" s="190">
        <v>9150</v>
      </c>
    </row>
    <row r="3810" spans="1:8">
      <c r="A3810" s="197" t="s">
        <v>3561</v>
      </c>
      <c r="B3810" s="196" t="s">
        <v>49</v>
      </c>
      <c r="C3810" s="195"/>
      <c r="D3810" s="194" t="s">
        <v>48</v>
      </c>
      <c r="E3810" s="193" t="s">
        <v>6720</v>
      </c>
      <c r="F3810" s="192" t="s">
        <v>6719</v>
      </c>
      <c r="G3810" s="191" t="s">
        <v>6718</v>
      </c>
      <c r="H3810" s="190">
        <v>9150</v>
      </c>
    </row>
    <row r="3811" spans="1:8">
      <c r="A3811" s="197" t="s">
        <v>3561</v>
      </c>
      <c r="B3811" s="196" t="s">
        <v>49</v>
      </c>
      <c r="C3811" s="195"/>
      <c r="D3811" s="194" t="s">
        <v>48</v>
      </c>
      <c r="E3811" s="193" t="s">
        <v>6717</v>
      </c>
      <c r="F3811" s="192" t="s">
        <v>6716</v>
      </c>
      <c r="G3811" s="191" t="s">
        <v>6715</v>
      </c>
      <c r="H3811" s="190">
        <v>9150</v>
      </c>
    </row>
    <row r="3812" spans="1:8">
      <c r="A3812" s="197" t="s">
        <v>3561</v>
      </c>
      <c r="B3812" s="196" t="s">
        <v>49</v>
      </c>
      <c r="C3812" s="195"/>
      <c r="D3812" s="194" t="s">
        <v>48</v>
      </c>
      <c r="E3812" s="193" t="s">
        <v>6714</v>
      </c>
      <c r="F3812" s="192" t="s">
        <v>6713</v>
      </c>
      <c r="G3812" s="191" t="s">
        <v>6712</v>
      </c>
      <c r="H3812" s="190">
        <v>9150</v>
      </c>
    </row>
    <row r="3813" spans="1:8">
      <c r="A3813" s="197" t="s">
        <v>3561</v>
      </c>
      <c r="B3813" s="196" t="s">
        <v>49</v>
      </c>
      <c r="C3813" s="195"/>
      <c r="D3813" s="194" t="s">
        <v>48</v>
      </c>
      <c r="E3813" s="193" t="s">
        <v>6711</v>
      </c>
      <c r="F3813" s="192" t="s">
        <v>6710</v>
      </c>
      <c r="G3813" s="191" t="s">
        <v>6709</v>
      </c>
      <c r="H3813" s="190">
        <v>9150</v>
      </c>
    </row>
    <row r="3814" spans="1:8">
      <c r="A3814" s="197" t="s">
        <v>3561</v>
      </c>
      <c r="B3814" s="196" t="s">
        <v>49</v>
      </c>
      <c r="C3814" s="195"/>
      <c r="D3814" s="194" t="s">
        <v>48</v>
      </c>
      <c r="E3814" s="193" t="s">
        <v>6708</v>
      </c>
      <c r="F3814" s="192" t="s">
        <v>6707</v>
      </c>
      <c r="G3814" s="191" t="s">
        <v>6706</v>
      </c>
      <c r="H3814" s="190">
        <v>9150</v>
      </c>
    </row>
    <row r="3815" spans="1:8">
      <c r="A3815" s="197" t="s">
        <v>3561</v>
      </c>
      <c r="B3815" s="196" t="s">
        <v>49</v>
      </c>
      <c r="C3815" s="195"/>
      <c r="D3815" s="194" t="s">
        <v>48</v>
      </c>
      <c r="E3815" s="193" t="s">
        <v>6705</v>
      </c>
      <c r="F3815" s="192" t="s">
        <v>6704</v>
      </c>
      <c r="G3815" s="191" t="s">
        <v>6703</v>
      </c>
      <c r="H3815" s="190">
        <v>9150</v>
      </c>
    </row>
    <row r="3816" spans="1:8">
      <c r="A3816" s="197" t="s">
        <v>3561</v>
      </c>
      <c r="B3816" s="196" t="s">
        <v>49</v>
      </c>
      <c r="C3816" s="195"/>
      <c r="D3816" s="194" t="s">
        <v>48</v>
      </c>
      <c r="E3816" s="193" t="s">
        <v>6702</v>
      </c>
      <c r="F3816" s="192" t="s">
        <v>6701</v>
      </c>
      <c r="G3816" s="191" t="s">
        <v>6700</v>
      </c>
      <c r="H3816" s="190">
        <v>9150</v>
      </c>
    </row>
    <row r="3817" spans="1:8">
      <c r="A3817" s="197" t="s">
        <v>3561</v>
      </c>
      <c r="B3817" s="196" t="s">
        <v>49</v>
      </c>
      <c r="C3817" s="195"/>
      <c r="D3817" s="194" t="s">
        <v>48</v>
      </c>
      <c r="E3817" s="193" t="s">
        <v>6699</v>
      </c>
      <c r="F3817" s="192" t="s">
        <v>6698</v>
      </c>
      <c r="G3817" s="191" t="s">
        <v>6697</v>
      </c>
      <c r="H3817" s="190">
        <v>9150</v>
      </c>
    </row>
    <row r="3818" spans="1:8">
      <c r="A3818" s="197" t="s">
        <v>3561</v>
      </c>
      <c r="B3818" s="196" t="s">
        <v>49</v>
      </c>
      <c r="C3818" s="195"/>
      <c r="D3818" s="194" t="s">
        <v>48</v>
      </c>
      <c r="E3818" s="193" t="s">
        <v>6696</v>
      </c>
      <c r="F3818" s="192" t="s">
        <v>6695</v>
      </c>
      <c r="G3818" s="191" t="s">
        <v>6694</v>
      </c>
      <c r="H3818" s="190">
        <v>9150</v>
      </c>
    </row>
    <row r="3819" spans="1:8">
      <c r="A3819" s="197" t="s">
        <v>3561</v>
      </c>
      <c r="B3819" s="196" t="s">
        <v>49</v>
      </c>
      <c r="C3819" s="195"/>
      <c r="D3819" s="194" t="s">
        <v>48</v>
      </c>
      <c r="E3819" s="193" t="s">
        <v>6693</v>
      </c>
      <c r="F3819" s="192" t="s">
        <v>6692</v>
      </c>
      <c r="G3819" s="191" t="s">
        <v>6691</v>
      </c>
      <c r="H3819" s="190">
        <v>9150</v>
      </c>
    </row>
    <row r="3820" spans="1:8">
      <c r="A3820" s="197" t="s">
        <v>3561</v>
      </c>
      <c r="B3820" s="196" t="s">
        <v>49</v>
      </c>
      <c r="C3820" s="195"/>
      <c r="D3820" s="194" t="s">
        <v>48</v>
      </c>
      <c r="E3820" s="193" t="s">
        <v>6690</v>
      </c>
      <c r="F3820" s="192" t="s">
        <v>6689</v>
      </c>
      <c r="G3820" s="191" t="s">
        <v>6688</v>
      </c>
      <c r="H3820" s="190">
        <v>9150</v>
      </c>
    </row>
    <row r="3821" spans="1:8">
      <c r="A3821" s="197" t="s">
        <v>3561</v>
      </c>
      <c r="B3821" s="196" t="s">
        <v>49</v>
      </c>
      <c r="C3821" s="195"/>
      <c r="D3821" s="194" t="s">
        <v>48</v>
      </c>
      <c r="E3821" s="193" t="s">
        <v>6687</v>
      </c>
      <c r="F3821" s="192" t="s">
        <v>6686</v>
      </c>
      <c r="G3821" s="191" t="s">
        <v>6685</v>
      </c>
      <c r="H3821" s="190">
        <v>9150</v>
      </c>
    </row>
    <row r="3822" spans="1:8">
      <c r="A3822" s="197" t="s">
        <v>3561</v>
      </c>
      <c r="B3822" s="196" t="s">
        <v>49</v>
      </c>
      <c r="C3822" s="195"/>
      <c r="D3822" s="194" t="s">
        <v>48</v>
      </c>
      <c r="E3822" s="193" t="s">
        <v>6684</v>
      </c>
      <c r="F3822" s="192" t="s">
        <v>6683</v>
      </c>
      <c r="G3822" s="191" t="s">
        <v>6682</v>
      </c>
      <c r="H3822" s="190">
        <v>9150</v>
      </c>
    </row>
    <row r="3823" spans="1:8">
      <c r="A3823" s="197" t="s">
        <v>3561</v>
      </c>
      <c r="B3823" s="196" t="s">
        <v>49</v>
      </c>
      <c r="C3823" s="195"/>
      <c r="D3823" s="194" t="s">
        <v>48</v>
      </c>
      <c r="E3823" s="193" t="s">
        <v>6681</v>
      </c>
      <c r="F3823" s="192" t="s">
        <v>6680</v>
      </c>
      <c r="G3823" s="191" t="s">
        <v>6679</v>
      </c>
      <c r="H3823" s="190">
        <v>9150</v>
      </c>
    </row>
    <row r="3824" spans="1:8">
      <c r="A3824" s="197" t="s">
        <v>3561</v>
      </c>
      <c r="B3824" s="196" t="s">
        <v>49</v>
      </c>
      <c r="C3824" s="195"/>
      <c r="D3824" s="194" t="s">
        <v>48</v>
      </c>
      <c r="E3824" s="193" t="s">
        <v>6678</v>
      </c>
      <c r="F3824" s="192" t="s">
        <v>6677</v>
      </c>
      <c r="G3824" s="191" t="s">
        <v>6676</v>
      </c>
      <c r="H3824" s="190">
        <v>9150</v>
      </c>
    </row>
    <row r="3825" spans="1:8">
      <c r="A3825" s="197" t="s">
        <v>3561</v>
      </c>
      <c r="B3825" s="196" t="s">
        <v>49</v>
      </c>
      <c r="C3825" s="195"/>
      <c r="D3825" s="194" t="s">
        <v>48</v>
      </c>
      <c r="E3825" s="193" t="s">
        <v>6675</v>
      </c>
      <c r="F3825" s="192" t="s">
        <v>6674</v>
      </c>
      <c r="G3825" s="191" t="s">
        <v>6673</v>
      </c>
      <c r="H3825" s="190">
        <v>9150</v>
      </c>
    </row>
    <row r="3826" spans="1:8">
      <c r="A3826" s="197" t="s">
        <v>3561</v>
      </c>
      <c r="B3826" s="196" t="s">
        <v>49</v>
      </c>
      <c r="C3826" s="195"/>
      <c r="D3826" s="194" t="s">
        <v>48</v>
      </c>
      <c r="E3826" s="193" t="s">
        <v>6672</v>
      </c>
      <c r="F3826" s="192" t="s">
        <v>6671</v>
      </c>
      <c r="G3826" s="191" t="s">
        <v>6670</v>
      </c>
      <c r="H3826" s="190">
        <v>9150</v>
      </c>
    </row>
    <row r="3827" spans="1:8">
      <c r="A3827" s="197" t="s">
        <v>3561</v>
      </c>
      <c r="B3827" s="196" t="s">
        <v>49</v>
      </c>
      <c r="C3827" s="195"/>
      <c r="D3827" s="194" t="s">
        <v>48</v>
      </c>
      <c r="E3827" s="193" t="s">
        <v>6669</v>
      </c>
      <c r="F3827" s="192" t="s">
        <v>6668</v>
      </c>
      <c r="G3827" s="191" t="s">
        <v>6667</v>
      </c>
      <c r="H3827" s="190">
        <v>9150</v>
      </c>
    </row>
    <row r="3828" spans="1:8">
      <c r="A3828" s="197" t="s">
        <v>3561</v>
      </c>
      <c r="B3828" s="196" t="s">
        <v>49</v>
      </c>
      <c r="C3828" s="195"/>
      <c r="D3828" s="194" t="s">
        <v>48</v>
      </c>
      <c r="E3828" s="193" t="s">
        <v>6666</v>
      </c>
      <c r="F3828" s="192" t="s">
        <v>6665</v>
      </c>
      <c r="G3828" s="191" t="s">
        <v>6664</v>
      </c>
      <c r="H3828" s="190">
        <v>9150</v>
      </c>
    </row>
    <row r="3829" spans="1:8">
      <c r="A3829" s="197" t="s">
        <v>3561</v>
      </c>
      <c r="B3829" s="196" t="s">
        <v>49</v>
      </c>
      <c r="C3829" s="195"/>
      <c r="D3829" s="194" t="s">
        <v>48</v>
      </c>
      <c r="E3829" s="193" t="s">
        <v>6663</v>
      </c>
      <c r="F3829" s="192" t="s">
        <v>6662</v>
      </c>
      <c r="G3829" s="191" t="s">
        <v>6661</v>
      </c>
      <c r="H3829" s="190">
        <v>9150</v>
      </c>
    </row>
    <row r="3830" spans="1:8">
      <c r="A3830" s="197" t="s">
        <v>3561</v>
      </c>
      <c r="B3830" s="196" t="s">
        <v>49</v>
      </c>
      <c r="C3830" s="195"/>
      <c r="D3830" s="194" t="s">
        <v>48</v>
      </c>
      <c r="E3830" s="193" t="s">
        <v>6660</v>
      </c>
      <c r="F3830" s="192" t="s">
        <v>6659</v>
      </c>
      <c r="G3830" s="191" t="s">
        <v>6658</v>
      </c>
      <c r="H3830" s="190">
        <v>9150</v>
      </c>
    </row>
    <row r="3831" spans="1:8">
      <c r="A3831" s="197" t="s">
        <v>3561</v>
      </c>
      <c r="B3831" s="196" t="s">
        <v>49</v>
      </c>
      <c r="C3831" s="195"/>
      <c r="D3831" s="194" t="s">
        <v>48</v>
      </c>
      <c r="E3831" s="193" t="s">
        <v>6657</v>
      </c>
      <c r="F3831" s="192" t="s">
        <v>6656</v>
      </c>
      <c r="G3831" s="191" t="s">
        <v>6655</v>
      </c>
      <c r="H3831" s="190">
        <v>9150</v>
      </c>
    </row>
    <row r="3832" spans="1:8">
      <c r="A3832" s="197" t="s">
        <v>3561</v>
      </c>
      <c r="B3832" s="196" t="s">
        <v>49</v>
      </c>
      <c r="C3832" s="195"/>
      <c r="D3832" s="194" t="s">
        <v>48</v>
      </c>
      <c r="E3832" s="193" t="s">
        <v>6654</v>
      </c>
      <c r="F3832" s="192" t="s">
        <v>6653</v>
      </c>
      <c r="G3832" s="191" t="s">
        <v>6652</v>
      </c>
      <c r="H3832" s="190">
        <v>9150</v>
      </c>
    </row>
    <row r="3833" spans="1:8">
      <c r="A3833" s="197" t="s">
        <v>3561</v>
      </c>
      <c r="B3833" s="196" t="s">
        <v>49</v>
      </c>
      <c r="C3833" s="195"/>
      <c r="D3833" s="194" t="s">
        <v>48</v>
      </c>
      <c r="E3833" s="193" t="s">
        <v>6651</v>
      </c>
      <c r="F3833" s="192" t="s">
        <v>6650</v>
      </c>
      <c r="G3833" s="191" t="s">
        <v>6649</v>
      </c>
      <c r="H3833" s="190">
        <v>9150</v>
      </c>
    </row>
    <row r="3834" spans="1:8">
      <c r="A3834" s="197" t="s">
        <v>3561</v>
      </c>
      <c r="B3834" s="196" t="s">
        <v>49</v>
      </c>
      <c r="C3834" s="195"/>
      <c r="D3834" s="194" t="s">
        <v>48</v>
      </c>
      <c r="E3834" s="193" t="s">
        <v>6648</v>
      </c>
      <c r="F3834" s="192" t="s">
        <v>6647</v>
      </c>
      <c r="G3834" s="191" t="s">
        <v>6646</v>
      </c>
      <c r="H3834" s="190">
        <v>9150</v>
      </c>
    </row>
    <row r="3835" spans="1:8">
      <c r="A3835" s="197" t="s">
        <v>3561</v>
      </c>
      <c r="B3835" s="196" t="s">
        <v>49</v>
      </c>
      <c r="C3835" s="195"/>
      <c r="D3835" s="194" t="s">
        <v>48</v>
      </c>
      <c r="E3835" s="193" t="s">
        <v>6645</v>
      </c>
      <c r="F3835" s="192" t="s">
        <v>6644</v>
      </c>
      <c r="G3835" s="191" t="s">
        <v>6643</v>
      </c>
      <c r="H3835" s="190">
        <v>9150</v>
      </c>
    </row>
    <row r="3836" spans="1:8">
      <c r="A3836" s="197" t="s">
        <v>3561</v>
      </c>
      <c r="B3836" s="196" t="s">
        <v>49</v>
      </c>
      <c r="C3836" s="195"/>
      <c r="D3836" s="194" t="s">
        <v>48</v>
      </c>
      <c r="E3836" s="193" t="s">
        <v>6642</v>
      </c>
      <c r="F3836" s="192" t="s">
        <v>6641</v>
      </c>
      <c r="G3836" s="191" t="s">
        <v>6640</v>
      </c>
      <c r="H3836" s="190">
        <v>9150</v>
      </c>
    </row>
    <row r="3837" spans="1:8">
      <c r="A3837" s="197" t="s">
        <v>3561</v>
      </c>
      <c r="B3837" s="196" t="s">
        <v>49</v>
      </c>
      <c r="C3837" s="195"/>
      <c r="D3837" s="194" t="s">
        <v>48</v>
      </c>
      <c r="E3837" s="193" t="s">
        <v>6639</v>
      </c>
      <c r="F3837" s="192" t="s">
        <v>6638</v>
      </c>
      <c r="G3837" s="191" t="s">
        <v>6637</v>
      </c>
      <c r="H3837" s="190">
        <v>9150</v>
      </c>
    </row>
    <row r="3838" spans="1:8">
      <c r="A3838" s="197" t="s">
        <v>3561</v>
      </c>
      <c r="B3838" s="196" t="s">
        <v>49</v>
      </c>
      <c r="C3838" s="195"/>
      <c r="D3838" s="194" t="s">
        <v>48</v>
      </c>
      <c r="E3838" s="193" t="s">
        <v>6636</v>
      </c>
      <c r="F3838" s="192" t="s">
        <v>6635</v>
      </c>
      <c r="G3838" s="191" t="s">
        <v>6634</v>
      </c>
      <c r="H3838" s="190">
        <v>9150</v>
      </c>
    </row>
    <row r="3839" spans="1:8">
      <c r="A3839" s="197" t="s">
        <v>3561</v>
      </c>
      <c r="B3839" s="196" t="s">
        <v>49</v>
      </c>
      <c r="C3839" s="195"/>
      <c r="D3839" s="194" t="s">
        <v>48</v>
      </c>
      <c r="E3839" s="193" t="s">
        <v>6633</v>
      </c>
      <c r="F3839" s="192" t="s">
        <v>6632</v>
      </c>
      <c r="G3839" s="191" t="s">
        <v>6631</v>
      </c>
      <c r="H3839" s="190">
        <v>9150</v>
      </c>
    </row>
    <row r="3840" spans="1:8">
      <c r="A3840" s="197" t="s">
        <v>3561</v>
      </c>
      <c r="B3840" s="196" t="s">
        <v>49</v>
      </c>
      <c r="C3840" s="195"/>
      <c r="D3840" s="194" t="s">
        <v>48</v>
      </c>
      <c r="E3840" s="193" t="s">
        <v>6630</v>
      </c>
      <c r="F3840" s="192" t="s">
        <v>6629</v>
      </c>
      <c r="G3840" s="191" t="s">
        <v>6628</v>
      </c>
      <c r="H3840" s="190">
        <v>9150</v>
      </c>
    </row>
    <row r="3841" spans="1:8">
      <c r="A3841" s="197" t="s">
        <v>3561</v>
      </c>
      <c r="B3841" s="196" t="s">
        <v>49</v>
      </c>
      <c r="C3841" s="195"/>
      <c r="D3841" s="194" t="s">
        <v>48</v>
      </c>
      <c r="E3841" s="193" t="s">
        <v>6627</v>
      </c>
      <c r="F3841" s="192" t="s">
        <v>6626</v>
      </c>
      <c r="G3841" s="191" t="s">
        <v>6625</v>
      </c>
      <c r="H3841" s="190">
        <v>9150</v>
      </c>
    </row>
    <row r="3842" spans="1:8" ht="21">
      <c r="A3842" s="197" t="s">
        <v>3561</v>
      </c>
      <c r="B3842" s="196" t="s">
        <v>49</v>
      </c>
      <c r="C3842" s="195"/>
      <c r="D3842" s="194" t="s">
        <v>48</v>
      </c>
      <c r="E3842" s="193" t="s">
        <v>6624</v>
      </c>
      <c r="F3842" s="192" t="s">
        <v>6623</v>
      </c>
      <c r="G3842" s="191" t="s">
        <v>6622</v>
      </c>
      <c r="H3842" s="190">
        <v>9150</v>
      </c>
    </row>
    <row r="3843" spans="1:8">
      <c r="A3843" s="197" t="s">
        <v>3561</v>
      </c>
      <c r="B3843" s="196" t="s">
        <v>49</v>
      </c>
      <c r="C3843" s="195"/>
      <c r="D3843" s="194" t="s">
        <v>48</v>
      </c>
      <c r="E3843" s="193" t="s">
        <v>6621</v>
      </c>
      <c r="F3843" s="192" t="s">
        <v>6620</v>
      </c>
      <c r="G3843" s="191" t="s">
        <v>6619</v>
      </c>
      <c r="H3843" s="190">
        <v>9150</v>
      </c>
    </row>
    <row r="3844" spans="1:8">
      <c r="A3844" s="197" t="s">
        <v>3561</v>
      </c>
      <c r="B3844" s="196" t="s">
        <v>49</v>
      </c>
      <c r="C3844" s="195"/>
      <c r="D3844" s="194" t="s">
        <v>48</v>
      </c>
      <c r="E3844" s="193" t="s">
        <v>6618</v>
      </c>
      <c r="F3844" s="192" t="s">
        <v>6617</v>
      </c>
      <c r="G3844" s="191" t="s">
        <v>6616</v>
      </c>
      <c r="H3844" s="190">
        <v>9150</v>
      </c>
    </row>
    <row r="3845" spans="1:8">
      <c r="A3845" s="197" t="s">
        <v>3561</v>
      </c>
      <c r="B3845" s="196" t="s">
        <v>49</v>
      </c>
      <c r="C3845" s="195"/>
      <c r="D3845" s="194" t="s">
        <v>48</v>
      </c>
      <c r="E3845" s="193" t="s">
        <v>6615</v>
      </c>
      <c r="F3845" s="192" t="s">
        <v>6614</v>
      </c>
      <c r="G3845" s="191" t="s">
        <v>6613</v>
      </c>
      <c r="H3845" s="190">
        <v>9150</v>
      </c>
    </row>
    <row r="3846" spans="1:8">
      <c r="A3846" s="197" t="s">
        <v>3561</v>
      </c>
      <c r="B3846" s="196" t="s">
        <v>49</v>
      </c>
      <c r="C3846" s="195"/>
      <c r="D3846" s="194" t="s">
        <v>48</v>
      </c>
      <c r="E3846" s="193" t="s">
        <v>6612</v>
      </c>
      <c r="F3846" s="192" t="s">
        <v>6611</v>
      </c>
      <c r="G3846" s="191" t="s">
        <v>6610</v>
      </c>
      <c r="H3846" s="190">
        <v>9150</v>
      </c>
    </row>
    <row r="3847" spans="1:8">
      <c r="A3847" s="197" t="s">
        <v>3561</v>
      </c>
      <c r="B3847" s="196" t="s">
        <v>49</v>
      </c>
      <c r="C3847" s="195"/>
      <c r="D3847" s="194" t="s">
        <v>48</v>
      </c>
      <c r="E3847" s="193" t="s">
        <v>6609</v>
      </c>
      <c r="F3847" s="192" t="s">
        <v>6608</v>
      </c>
      <c r="G3847" s="191" t="s">
        <v>6607</v>
      </c>
      <c r="H3847" s="190">
        <v>9150</v>
      </c>
    </row>
    <row r="3848" spans="1:8">
      <c r="A3848" s="197" t="s">
        <v>3561</v>
      </c>
      <c r="B3848" s="196" t="s">
        <v>49</v>
      </c>
      <c r="C3848" s="195"/>
      <c r="D3848" s="194" t="s">
        <v>48</v>
      </c>
      <c r="E3848" s="193" t="s">
        <v>6606</v>
      </c>
      <c r="F3848" s="192" t="s">
        <v>6605</v>
      </c>
      <c r="G3848" s="191" t="s">
        <v>6604</v>
      </c>
      <c r="H3848" s="190">
        <v>9150</v>
      </c>
    </row>
    <row r="3849" spans="1:8">
      <c r="A3849" s="197" t="s">
        <v>3561</v>
      </c>
      <c r="B3849" s="196" t="s">
        <v>49</v>
      </c>
      <c r="C3849" s="195"/>
      <c r="D3849" s="194" t="s">
        <v>48</v>
      </c>
      <c r="E3849" s="193" t="s">
        <v>6603</v>
      </c>
      <c r="F3849" s="192" t="s">
        <v>6602</v>
      </c>
      <c r="G3849" s="191" t="s">
        <v>6601</v>
      </c>
      <c r="H3849" s="190">
        <v>9150</v>
      </c>
    </row>
    <row r="3850" spans="1:8">
      <c r="A3850" s="197" t="s">
        <v>3561</v>
      </c>
      <c r="B3850" s="196" t="s">
        <v>49</v>
      </c>
      <c r="C3850" s="195"/>
      <c r="D3850" s="194" t="s">
        <v>48</v>
      </c>
      <c r="E3850" s="193" t="s">
        <v>6600</v>
      </c>
      <c r="F3850" s="192" t="s">
        <v>6599</v>
      </c>
      <c r="G3850" s="191" t="s">
        <v>6598</v>
      </c>
      <c r="H3850" s="190">
        <v>9150</v>
      </c>
    </row>
    <row r="3851" spans="1:8">
      <c r="A3851" s="197" t="s">
        <v>3561</v>
      </c>
      <c r="B3851" s="196" t="s">
        <v>49</v>
      </c>
      <c r="C3851" s="195"/>
      <c r="D3851" s="194" t="s">
        <v>48</v>
      </c>
      <c r="E3851" s="193" t="s">
        <v>6597</v>
      </c>
      <c r="F3851" s="192" t="s">
        <v>6596</v>
      </c>
      <c r="G3851" s="191" t="s">
        <v>6595</v>
      </c>
      <c r="H3851" s="190">
        <v>9150</v>
      </c>
    </row>
    <row r="3852" spans="1:8">
      <c r="A3852" s="197" t="s">
        <v>3561</v>
      </c>
      <c r="B3852" s="196" t="s">
        <v>49</v>
      </c>
      <c r="C3852" s="195"/>
      <c r="D3852" s="194" t="s">
        <v>48</v>
      </c>
      <c r="E3852" s="193" t="s">
        <v>6594</v>
      </c>
      <c r="F3852" s="192" t="s">
        <v>6593</v>
      </c>
      <c r="G3852" s="191" t="s">
        <v>6592</v>
      </c>
      <c r="H3852" s="190">
        <v>9150</v>
      </c>
    </row>
    <row r="3853" spans="1:8">
      <c r="A3853" s="197" t="s">
        <v>3561</v>
      </c>
      <c r="B3853" s="196" t="s">
        <v>49</v>
      </c>
      <c r="C3853" s="195"/>
      <c r="D3853" s="194" t="s">
        <v>48</v>
      </c>
      <c r="E3853" s="193" t="s">
        <v>6591</v>
      </c>
      <c r="F3853" s="192" t="s">
        <v>6590</v>
      </c>
      <c r="G3853" s="191" t="s">
        <v>6589</v>
      </c>
      <c r="H3853" s="190">
        <v>9150</v>
      </c>
    </row>
    <row r="3854" spans="1:8">
      <c r="A3854" s="197" t="s">
        <v>3561</v>
      </c>
      <c r="B3854" s="196" t="s">
        <v>49</v>
      </c>
      <c r="C3854" s="195"/>
      <c r="D3854" s="194" t="s">
        <v>48</v>
      </c>
      <c r="E3854" s="193" t="s">
        <v>6588</v>
      </c>
      <c r="F3854" s="192" t="s">
        <v>6587</v>
      </c>
      <c r="G3854" s="191" t="s">
        <v>6586</v>
      </c>
      <c r="H3854" s="190">
        <v>9150</v>
      </c>
    </row>
    <row r="3855" spans="1:8">
      <c r="A3855" s="197" t="s">
        <v>3561</v>
      </c>
      <c r="B3855" s="196" t="s">
        <v>49</v>
      </c>
      <c r="C3855" s="195"/>
      <c r="D3855" s="194" t="s">
        <v>48</v>
      </c>
      <c r="E3855" s="193" t="s">
        <v>6585</v>
      </c>
      <c r="F3855" s="192" t="s">
        <v>6584</v>
      </c>
      <c r="G3855" s="191" t="s">
        <v>6583</v>
      </c>
      <c r="H3855" s="190">
        <v>9150</v>
      </c>
    </row>
    <row r="3856" spans="1:8">
      <c r="A3856" s="197" t="s">
        <v>3561</v>
      </c>
      <c r="B3856" s="196" t="s">
        <v>49</v>
      </c>
      <c r="C3856" s="195"/>
      <c r="D3856" s="194" t="s">
        <v>48</v>
      </c>
      <c r="E3856" s="193" t="s">
        <v>6582</v>
      </c>
      <c r="F3856" s="192" t="s">
        <v>6581</v>
      </c>
      <c r="G3856" s="191" t="s">
        <v>6580</v>
      </c>
      <c r="H3856" s="190">
        <v>9150</v>
      </c>
    </row>
    <row r="3857" spans="1:8">
      <c r="A3857" s="197" t="s">
        <v>3561</v>
      </c>
      <c r="B3857" s="196" t="s">
        <v>49</v>
      </c>
      <c r="C3857" s="195"/>
      <c r="D3857" s="194" t="s">
        <v>48</v>
      </c>
      <c r="E3857" s="193" t="s">
        <v>6579</v>
      </c>
      <c r="F3857" s="192" t="s">
        <v>6578</v>
      </c>
      <c r="G3857" s="191" t="s">
        <v>6577</v>
      </c>
      <c r="H3857" s="190">
        <v>9150</v>
      </c>
    </row>
    <row r="3858" spans="1:8">
      <c r="A3858" s="197" t="s">
        <v>3561</v>
      </c>
      <c r="B3858" s="196" t="s">
        <v>49</v>
      </c>
      <c r="C3858" s="195"/>
      <c r="D3858" s="194" t="s">
        <v>48</v>
      </c>
      <c r="E3858" s="193" t="s">
        <v>6576</v>
      </c>
      <c r="F3858" s="192" t="s">
        <v>6575</v>
      </c>
      <c r="G3858" s="191" t="s">
        <v>6574</v>
      </c>
      <c r="H3858" s="190">
        <v>9150</v>
      </c>
    </row>
    <row r="3859" spans="1:8">
      <c r="A3859" s="197" t="s">
        <v>3561</v>
      </c>
      <c r="B3859" s="196" t="s">
        <v>49</v>
      </c>
      <c r="C3859" s="195"/>
      <c r="D3859" s="194" t="s">
        <v>48</v>
      </c>
      <c r="E3859" s="193" t="s">
        <v>6573</v>
      </c>
      <c r="F3859" s="192" t="s">
        <v>6572</v>
      </c>
      <c r="G3859" s="191" t="s">
        <v>6571</v>
      </c>
      <c r="H3859" s="190">
        <v>9150</v>
      </c>
    </row>
    <row r="3860" spans="1:8">
      <c r="A3860" s="197" t="s">
        <v>3561</v>
      </c>
      <c r="B3860" s="196" t="s">
        <v>49</v>
      </c>
      <c r="C3860" s="195"/>
      <c r="D3860" s="194" t="s">
        <v>48</v>
      </c>
      <c r="E3860" s="193" t="s">
        <v>6570</v>
      </c>
      <c r="F3860" s="192" t="s">
        <v>6569</v>
      </c>
      <c r="G3860" s="191" t="s">
        <v>6568</v>
      </c>
      <c r="H3860" s="190">
        <v>9150</v>
      </c>
    </row>
    <row r="3861" spans="1:8">
      <c r="A3861" s="197" t="s">
        <v>3561</v>
      </c>
      <c r="B3861" s="196" t="s">
        <v>49</v>
      </c>
      <c r="C3861" s="195"/>
      <c r="D3861" s="194" t="s">
        <v>48</v>
      </c>
      <c r="E3861" s="193" t="s">
        <v>6567</v>
      </c>
      <c r="F3861" s="192" t="s">
        <v>6566</v>
      </c>
      <c r="G3861" s="191" t="s">
        <v>6565</v>
      </c>
      <c r="H3861" s="190">
        <v>9150</v>
      </c>
    </row>
    <row r="3862" spans="1:8">
      <c r="A3862" s="197" t="s">
        <v>3561</v>
      </c>
      <c r="B3862" s="196" t="s">
        <v>49</v>
      </c>
      <c r="C3862" s="195"/>
      <c r="D3862" s="194" t="s">
        <v>48</v>
      </c>
      <c r="E3862" s="193" t="s">
        <v>6564</v>
      </c>
      <c r="F3862" s="192" t="s">
        <v>6563</v>
      </c>
      <c r="G3862" s="191" t="s">
        <v>6562</v>
      </c>
      <c r="H3862" s="190">
        <v>9150</v>
      </c>
    </row>
    <row r="3863" spans="1:8">
      <c r="A3863" s="197" t="s">
        <v>3561</v>
      </c>
      <c r="B3863" s="196" t="s">
        <v>49</v>
      </c>
      <c r="C3863" s="195"/>
      <c r="D3863" s="194" t="s">
        <v>48</v>
      </c>
      <c r="E3863" s="193" t="s">
        <v>6561</v>
      </c>
      <c r="F3863" s="192" t="s">
        <v>6560</v>
      </c>
      <c r="G3863" s="191" t="s">
        <v>6559</v>
      </c>
      <c r="H3863" s="190">
        <v>9150</v>
      </c>
    </row>
    <row r="3864" spans="1:8">
      <c r="A3864" s="197" t="s">
        <v>3561</v>
      </c>
      <c r="B3864" s="196" t="s">
        <v>49</v>
      </c>
      <c r="C3864" s="195"/>
      <c r="D3864" s="194" t="s">
        <v>48</v>
      </c>
      <c r="E3864" s="193" t="s">
        <v>6558</v>
      </c>
      <c r="F3864" s="192" t="s">
        <v>6557</v>
      </c>
      <c r="G3864" s="191" t="s">
        <v>6556</v>
      </c>
      <c r="H3864" s="190">
        <v>9150</v>
      </c>
    </row>
    <row r="3865" spans="1:8">
      <c r="A3865" s="197" t="s">
        <v>3561</v>
      </c>
      <c r="B3865" s="196" t="s">
        <v>49</v>
      </c>
      <c r="C3865" s="195"/>
      <c r="D3865" s="194" t="s">
        <v>48</v>
      </c>
      <c r="E3865" s="193" t="s">
        <v>6555</v>
      </c>
      <c r="F3865" s="192" t="s">
        <v>6554</v>
      </c>
      <c r="G3865" s="191" t="s">
        <v>6553</v>
      </c>
      <c r="H3865" s="190">
        <v>9150</v>
      </c>
    </row>
    <row r="3866" spans="1:8">
      <c r="A3866" s="197" t="s">
        <v>3561</v>
      </c>
      <c r="B3866" s="196" t="s">
        <v>49</v>
      </c>
      <c r="C3866" s="195"/>
      <c r="D3866" s="194" t="s">
        <v>48</v>
      </c>
      <c r="E3866" s="193" t="s">
        <v>6552</v>
      </c>
      <c r="F3866" s="192" t="s">
        <v>6551</v>
      </c>
      <c r="G3866" s="191" t="s">
        <v>6550</v>
      </c>
      <c r="H3866" s="190">
        <v>9150</v>
      </c>
    </row>
    <row r="3867" spans="1:8">
      <c r="A3867" s="197" t="s">
        <v>3561</v>
      </c>
      <c r="B3867" s="196" t="s">
        <v>49</v>
      </c>
      <c r="C3867" s="195"/>
      <c r="D3867" s="194" t="s">
        <v>48</v>
      </c>
      <c r="E3867" s="193" t="s">
        <v>6549</v>
      </c>
      <c r="F3867" s="192" t="s">
        <v>6548</v>
      </c>
      <c r="G3867" s="191" t="s">
        <v>6547</v>
      </c>
      <c r="H3867" s="190">
        <v>9150</v>
      </c>
    </row>
    <row r="3868" spans="1:8">
      <c r="A3868" s="197" t="s">
        <v>3561</v>
      </c>
      <c r="B3868" s="196" t="s">
        <v>49</v>
      </c>
      <c r="C3868" s="195"/>
      <c r="D3868" s="194" t="s">
        <v>48</v>
      </c>
      <c r="E3868" s="193" t="s">
        <v>6546</v>
      </c>
      <c r="F3868" s="192" t="s">
        <v>6545</v>
      </c>
      <c r="G3868" s="191" t="s">
        <v>6544</v>
      </c>
      <c r="H3868" s="190">
        <v>9150</v>
      </c>
    </row>
    <row r="3869" spans="1:8">
      <c r="A3869" s="197" t="s">
        <v>3561</v>
      </c>
      <c r="B3869" s="196" t="s">
        <v>49</v>
      </c>
      <c r="C3869" s="195"/>
      <c r="D3869" s="194" t="s">
        <v>48</v>
      </c>
      <c r="E3869" s="193" t="s">
        <v>6543</v>
      </c>
      <c r="F3869" s="192" t="s">
        <v>6542</v>
      </c>
      <c r="G3869" s="191" t="s">
        <v>6541</v>
      </c>
      <c r="H3869" s="190">
        <v>9150</v>
      </c>
    </row>
    <row r="3870" spans="1:8">
      <c r="A3870" s="197" t="s">
        <v>3561</v>
      </c>
      <c r="B3870" s="196" t="s">
        <v>49</v>
      </c>
      <c r="C3870" s="195"/>
      <c r="D3870" s="194" t="s">
        <v>48</v>
      </c>
      <c r="E3870" s="193" t="s">
        <v>6540</v>
      </c>
      <c r="F3870" s="192" t="s">
        <v>6539</v>
      </c>
      <c r="G3870" s="191" t="s">
        <v>6538</v>
      </c>
      <c r="H3870" s="190">
        <v>9150</v>
      </c>
    </row>
    <row r="3871" spans="1:8">
      <c r="A3871" s="197" t="s">
        <v>3561</v>
      </c>
      <c r="B3871" s="196" t="s">
        <v>49</v>
      </c>
      <c r="C3871" s="195"/>
      <c r="D3871" s="194" t="s">
        <v>48</v>
      </c>
      <c r="E3871" s="193" t="s">
        <v>6537</v>
      </c>
      <c r="F3871" s="192" t="s">
        <v>6536</v>
      </c>
      <c r="G3871" s="191" t="s">
        <v>6535</v>
      </c>
      <c r="H3871" s="190">
        <v>9150</v>
      </c>
    </row>
    <row r="3872" spans="1:8">
      <c r="A3872" s="197" t="s">
        <v>3561</v>
      </c>
      <c r="B3872" s="196" t="s">
        <v>49</v>
      </c>
      <c r="C3872" s="195"/>
      <c r="D3872" s="194" t="s">
        <v>48</v>
      </c>
      <c r="E3872" s="193" t="s">
        <v>6534</v>
      </c>
      <c r="F3872" s="192" t="s">
        <v>6533</v>
      </c>
      <c r="G3872" s="191" t="s">
        <v>6532</v>
      </c>
      <c r="H3872" s="190">
        <v>9150</v>
      </c>
    </row>
    <row r="3873" spans="1:8">
      <c r="A3873" s="197" t="s">
        <v>3561</v>
      </c>
      <c r="B3873" s="196" t="s">
        <v>49</v>
      </c>
      <c r="C3873" s="195"/>
      <c r="D3873" s="194" t="s">
        <v>48</v>
      </c>
      <c r="E3873" s="193" t="s">
        <v>6531</v>
      </c>
      <c r="F3873" s="192" t="s">
        <v>6530</v>
      </c>
      <c r="G3873" s="191" t="s">
        <v>6529</v>
      </c>
      <c r="H3873" s="190">
        <v>9150</v>
      </c>
    </row>
    <row r="3874" spans="1:8">
      <c r="A3874" s="197" t="s">
        <v>3561</v>
      </c>
      <c r="B3874" s="196" t="s">
        <v>49</v>
      </c>
      <c r="C3874" s="195"/>
      <c r="D3874" s="194" t="s">
        <v>48</v>
      </c>
      <c r="E3874" s="193" t="s">
        <v>6528</v>
      </c>
      <c r="F3874" s="192" t="s">
        <v>6527</v>
      </c>
      <c r="G3874" s="191" t="s">
        <v>6526</v>
      </c>
      <c r="H3874" s="190">
        <v>9150</v>
      </c>
    </row>
    <row r="3875" spans="1:8">
      <c r="A3875" s="197" t="s">
        <v>3561</v>
      </c>
      <c r="B3875" s="196" t="s">
        <v>49</v>
      </c>
      <c r="C3875" s="195"/>
      <c r="D3875" s="194" t="s">
        <v>48</v>
      </c>
      <c r="E3875" s="193" t="s">
        <v>6525</v>
      </c>
      <c r="F3875" s="192" t="s">
        <v>6524</v>
      </c>
      <c r="G3875" s="191" t="s">
        <v>6523</v>
      </c>
      <c r="H3875" s="190">
        <v>9150</v>
      </c>
    </row>
    <row r="3876" spans="1:8">
      <c r="A3876" s="197" t="s">
        <v>3561</v>
      </c>
      <c r="B3876" s="196" t="s">
        <v>49</v>
      </c>
      <c r="C3876" s="195"/>
      <c r="D3876" s="194" t="s">
        <v>48</v>
      </c>
      <c r="E3876" s="193" t="s">
        <v>6522</v>
      </c>
      <c r="F3876" s="192" t="s">
        <v>6521</v>
      </c>
      <c r="G3876" s="191" t="s">
        <v>6520</v>
      </c>
      <c r="H3876" s="190">
        <v>9150</v>
      </c>
    </row>
    <row r="3877" spans="1:8">
      <c r="A3877" s="197" t="s">
        <v>3561</v>
      </c>
      <c r="B3877" s="196" t="s">
        <v>49</v>
      </c>
      <c r="C3877" s="195"/>
      <c r="D3877" s="194" t="s">
        <v>48</v>
      </c>
      <c r="E3877" s="193" t="s">
        <v>6519</v>
      </c>
      <c r="F3877" s="192" t="s">
        <v>6518</v>
      </c>
      <c r="G3877" s="191" t="s">
        <v>6517</v>
      </c>
      <c r="H3877" s="190">
        <v>9150</v>
      </c>
    </row>
    <row r="3878" spans="1:8">
      <c r="A3878" s="197" t="s">
        <v>3561</v>
      </c>
      <c r="B3878" s="196" t="s">
        <v>49</v>
      </c>
      <c r="C3878" s="195"/>
      <c r="D3878" s="194" t="s">
        <v>48</v>
      </c>
      <c r="E3878" s="193" t="s">
        <v>6516</v>
      </c>
      <c r="F3878" s="192" t="s">
        <v>6515</v>
      </c>
      <c r="G3878" s="191" t="s">
        <v>6514</v>
      </c>
      <c r="H3878" s="190">
        <v>9150</v>
      </c>
    </row>
    <row r="3879" spans="1:8">
      <c r="A3879" s="197" t="s">
        <v>3561</v>
      </c>
      <c r="B3879" s="196" t="s">
        <v>49</v>
      </c>
      <c r="C3879" s="195"/>
      <c r="D3879" s="194" t="s">
        <v>48</v>
      </c>
      <c r="E3879" s="193" t="s">
        <v>6513</v>
      </c>
      <c r="F3879" s="192" t="s">
        <v>6512</v>
      </c>
      <c r="G3879" s="191" t="s">
        <v>6511</v>
      </c>
      <c r="H3879" s="190">
        <v>9150</v>
      </c>
    </row>
    <row r="3880" spans="1:8">
      <c r="A3880" s="197" t="s">
        <v>3561</v>
      </c>
      <c r="B3880" s="196" t="s">
        <v>49</v>
      </c>
      <c r="C3880" s="195"/>
      <c r="D3880" s="194" t="s">
        <v>48</v>
      </c>
      <c r="E3880" s="193" t="s">
        <v>6510</v>
      </c>
      <c r="F3880" s="192" t="s">
        <v>6509</v>
      </c>
      <c r="G3880" s="191" t="s">
        <v>6508</v>
      </c>
      <c r="H3880" s="190">
        <v>9150</v>
      </c>
    </row>
    <row r="3881" spans="1:8">
      <c r="A3881" s="197" t="s">
        <v>3561</v>
      </c>
      <c r="B3881" s="196" t="s">
        <v>49</v>
      </c>
      <c r="C3881" s="195"/>
      <c r="D3881" s="194" t="s">
        <v>48</v>
      </c>
      <c r="E3881" s="193" t="s">
        <v>6507</v>
      </c>
      <c r="F3881" s="192" t="s">
        <v>6506</v>
      </c>
      <c r="G3881" s="191" t="s">
        <v>6505</v>
      </c>
      <c r="H3881" s="190">
        <v>9150</v>
      </c>
    </row>
    <row r="3882" spans="1:8">
      <c r="A3882" s="197" t="s">
        <v>3561</v>
      </c>
      <c r="B3882" s="196" t="s">
        <v>49</v>
      </c>
      <c r="C3882" s="195"/>
      <c r="D3882" s="194" t="s">
        <v>48</v>
      </c>
      <c r="E3882" s="193" t="s">
        <v>6504</v>
      </c>
      <c r="F3882" s="192" t="s">
        <v>6503</v>
      </c>
      <c r="G3882" s="191" t="s">
        <v>6502</v>
      </c>
      <c r="H3882" s="190">
        <v>9150</v>
      </c>
    </row>
    <row r="3883" spans="1:8">
      <c r="A3883" s="197" t="s">
        <v>3561</v>
      </c>
      <c r="B3883" s="196" t="s">
        <v>49</v>
      </c>
      <c r="C3883" s="195"/>
      <c r="D3883" s="194" t="s">
        <v>48</v>
      </c>
      <c r="E3883" s="193" t="s">
        <v>6501</v>
      </c>
      <c r="F3883" s="192" t="s">
        <v>6500</v>
      </c>
      <c r="G3883" s="191" t="s">
        <v>6499</v>
      </c>
      <c r="H3883" s="190">
        <v>9150</v>
      </c>
    </row>
    <row r="3884" spans="1:8">
      <c r="A3884" s="197" t="s">
        <v>3561</v>
      </c>
      <c r="B3884" s="196" t="s">
        <v>49</v>
      </c>
      <c r="C3884" s="195"/>
      <c r="D3884" s="194" t="s">
        <v>48</v>
      </c>
      <c r="E3884" s="193" t="s">
        <v>6498</v>
      </c>
      <c r="F3884" s="192" t="s">
        <v>6497</v>
      </c>
      <c r="G3884" s="191" t="s">
        <v>6496</v>
      </c>
      <c r="H3884" s="190">
        <v>9150</v>
      </c>
    </row>
    <row r="3885" spans="1:8">
      <c r="A3885" s="197" t="s">
        <v>3561</v>
      </c>
      <c r="B3885" s="196" t="s">
        <v>49</v>
      </c>
      <c r="C3885" s="195"/>
      <c r="D3885" s="194" t="s">
        <v>48</v>
      </c>
      <c r="E3885" s="193" t="s">
        <v>6495</v>
      </c>
      <c r="F3885" s="192" t="s">
        <v>6494</v>
      </c>
      <c r="G3885" s="191" t="s">
        <v>6493</v>
      </c>
      <c r="H3885" s="190">
        <v>9150</v>
      </c>
    </row>
    <row r="3886" spans="1:8">
      <c r="A3886" s="197" t="s">
        <v>3561</v>
      </c>
      <c r="B3886" s="196" t="s">
        <v>49</v>
      </c>
      <c r="C3886" s="195"/>
      <c r="D3886" s="194" t="s">
        <v>48</v>
      </c>
      <c r="E3886" s="193" t="s">
        <v>6492</v>
      </c>
      <c r="F3886" s="192" t="s">
        <v>6491</v>
      </c>
      <c r="G3886" s="191" t="s">
        <v>6490</v>
      </c>
      <c r="H3886" s="190">
        <v>9150</v>
      </c>
    </row>
    <row r="3887" spans="1:8" ht="21">
      <c r="A3887" s="197" t="s">
        <v>3561</v>
      </c>
      <c r="B3887" s="196" t="s">
        <v>49</v>
      </c>
      <c r="C3887" s="195"/>
      <c r="D3887" s="194" t="s">
        <v>48</v>
      </c>
      <c r="E3887" s="193" t="s">
        <v>6489</v>
      </c>
      <c r="F3887" s="192" t="s">
        <v>6488</v>
      </c>
      <c r="G3887" s="191" t="s">
        <v>6487</v>
      </c>
      <c r="H3887" s="190">
        <v>9150</v>
      </c>
    </row>
    <row r="3888" spans="1:8">
      <c r="A3888" s="197" t="s">
        <v>3561</v>
      </c>
      <c r="B3888" s="196" t="s">
        <v>49</v>
      </c>
      <c r="C3888" s="195"/>
      <c r="D3888" s="194" t="s">
        <v>48</v>
      </c>
      <c r="E3888" s="193" t="s">
        <v>6486</v>
      </c>
      <c r="F3888" s="192" t="s">
        <v>6485</v>
      </c>
      <c r="G3888" s="191" t="s">
        <v>6484</v>
      </c>
      <c r="H3888" s="190">
        <v>9150</v>
      </c>
    </row>
    <row r="3889" spans="1:8">
      <c r="A3889" s="197" t="s">
        <v>3561</v>
      </c>
      <c r="B3889" s="196" t="s">
        <v>49</v>
      </c>
      <c r="C3889" s="195"/>
      <c r="D3889" s="194" t="s">
        <v>48</v>
      </c>
      <c r="E3889" s="193" t="s">
        <v>6483</v>
      </c>
      <c r="F3889" s="192" t="s">
        <v>6482</v>
      </c>
      <c r="G3889" s="191" t="s">
        <v>6481</v>
      </c>
      <c r="H3889" s="190">
        <v>9150</v>
      </c>
    </row>
    <row r="3890" spans="1:8">
      <c r="A3890" s="197" t="s">
        <v>3561</v>
      </c>
      <c r="B3890" s="196" t="s">
        <v>49</v>
      </c>
      <c r="C3890" s="195"/>
      <c r="D3890" s="194" t="s">
        <v>48</v>
      </c>
      <c r="E3890" s="193" t="s">
        <v>6480</v>
      </c>
      <c r="F3890" s="192" t="s">
        <v>6479</v>
      </c>
      <c r="G3890" s="191" t="s">
        <v>6478</v>
      </c>
      <c r="H3890" s="190">
        <v>9150</v>
      </c>
    </row>
    <row r="3891" spans="1:8">
      <c r="A3891" s="197" t="s">
        <v>3561</v>
      </c>
      <c r="B3891" s="196" t="s">
        <v>49</v>
      </c>
      <c r="C3891" s="195"/>
      <c r="D3891" s="194" t="s">
        <v>48</v>
      </c>
      <c r="E3891" s="193" t="s">
        <v>6477</v>
      </c>
      <c r="F3891" s="192" t="s">
        <v>6476</v>
      </c>
      <c r="G3891" s="191" t="s">
        <v>6475</v>
      </c>
      <c r="H3891" s="190">
        <v>9150</v>
      </c>
    </row>
    <row r="3892" spans="1:8">
      <c r="A3892" s="197" t="s">
        <v>3561</v>
      </c>
      <c r="B3892" s="196" t="s">
        <v>49</v>
      </c>
      <c r="C3892" s="195"/>
      <c r="D3892" s="194" t="s">
        <v>48</v>
      </c>
      <c r="E3892" s="193" t="s">
        <v>6474</v>
      </c>
      <c r="F3892" s="192" t="s">
        <v>6473</v>
      </c>
      <c r="G3892" s="191" t="s">
        <v>6472</v>
      </c>
      <c r="H3892" s="190">
        <v>9150</v>
      </c>
    </row>
    <row r="3893" spans="1:8">
      <c r="A3893" s="197" t="s">
        <v>3561</v>
      </c>
      <c r="B3893" s="196" t="s">
        <v>49</v>
      </c>
      <c r="C3893" s="195"/>
      <c r="D3893" s="194" t="s">
        <v>48</v>
      </c>
      <c r="E3893" s="193" t="s">
        <v>6471</v>
      </c>
      <c r="F3893" s="192" t="s">
        <v>6470</v>
      </c>
      <c r="G3893" s="191" t="s">
        <v>6469</v>
      </c>
      <c r="H3893" s="190">
        <v>9150</v>
      </c>
    </row>
    <row r="3894" spans="1:8">
      <c r="A3894" s="197" t="s">
        <v>3561</v>
      </c>
      <c r="B3894" s="196" t="s">
        <v>49</v>
      </c>
      <c r="C3894" s="195"/>
      <c r="D3894" s="194" t="s">
        <v>48</v>
      </c>
      <c r="E3894" s="193" t="s">
        <v>6468</v>
      </c>
      <c r="F3894" s="192" t="s">
        <v>6467</v>
      </c>
      <c r="G3894" s="191" t="s">
        <v>6466</v>
      </c>
      <c r="H3894" s="190">
        <v>9150</v>
      </c>
    </row>
    <row r="3895" spans="1:8">
      <c r="A3895" s="197" t="s">
        <v>3561</v>
      </c>
      <c r="B3895" s="196" t="s">
        <v>49</v>
      </c>
      <c r="C3895" s="195"/>
      <c r="D3895" s="194" t="s">
        <v>48</v>
      </c>
      <c r="E3895" s="193" t="s">
        <v>6465</v>
      </c>
      <c r="F3895" s="192" t="s">
        <v>6464</v>
      </c>
      <c r="G3895" s="191" t="s">
        <v>6463</v>
      </c>
      <c r="H3895" s="190">
        <v>9150</v>
      </c>
    </row>
    <row r="3896" spans="1:8">
      <c r="A3896" s="197" t="s">
        <v>3561</v>
      </c>
      <c r="B3896" s="196" t="s">
        <v>49</v>
      </c>
      <c r="C3896" s="195"/>
      <c r="D3896" s="194" t="s">
        <v>48</v>
      </c>
      <c r="E3896" s="193" t="s">
        <v>6462</v>
      </c>
      <c r="F3896" s="192" t="s">
        <v>6461</v>
      </c>
      <c r="G3896" s="191" t="s">
        <v>6460</v>
      </c>
      <c r="H3896" s="190">
        <v>9150</v>
      </c>
    </row>
    <row r="3897" spans="1:8">
      <c r="A3897" s="197" t="s">
        <v>3561</v>
      </c>
      <c r="B3897" s="196" t="s">
        <v>49</v>
      </c>
      <c r="C3897" s="195"/>
      <c r="D3897" s="194" t="s">
        <v>48</v>
      </c>
      <c r="E3897" s="193" t="s">
        <v>6459</v>
      </c>
      <c r="F3897" s="192" t="s">
        <v>6458</v>
      </c>
      <c r="G3897" s="191" t="s">
        <v>6457</v>
      </c>
      <c r="H3897" s="190">
        <v>9150</v>
      </c>
    </row>
    <row r="3898" spans="1:8">
      <c r="A3898" s="197" t="s">
        <v>3561</v>
      </c>
      <c r="B3898" s="196" t="s">
        <v>49</v>
      </c>
      <c r="C3898" s="195"/>
      <c r="D3898" s="194" t="s">
        <v>48</v>
      </c>
      <c r="E3898" s="193" t="s">
        <v>6456</v>
      </c>
      <c r="F3898" s="192" t="s">
        <v>6455</v>
      </c>
      <c r="G3898" s="191" t="s">
        <v>6454</v>
      </c>
      <c r="H3898" s="190">
        <v>9150</v>
      </c>
    </row>
    <row r="3899" spans="1:8">
      <c r="A3899" s="197" t="s">
        <v>3561</v>
      </c>
      <c r="B3899" s="196" t="s">
        <v>49</v>
      </c>
      <c r="C3899" s="195"/>
      <c r="D3899" s="194" t="s">
        <v>48</v>
      </c>
      <c r="E3899" s="193" t="s">
        <v>6453</v>
      </c>
      <c r="F3899" s="192" t="s">
        <v>6452</v>
      </c>
      <c r="G3899" s="191" t="s">
        <v>6451</v>
      </c>
      <c r="H3899" s="190">
        <v>9150</v>
      </c>
    </row>
    <row r="3900" spans="1:8">
      <c r="A3900" s="197" t="s">
        <v>3561</v>
      </c>
      <c r="B3900" s="196" t="s">
        <v>49</v>
      </c>
      <c r="C3900" s="195"/>
      <c r="D3900" s="194" t="s">
        <v>48</v>
      </c>
      <c r="E3900" s="193" t="s">
        <v>6450</v>
      </c>
      <c r="F3900" s="192" t="s">
        <v>6449</v>
      </c>
      <c r="G3900" s="191" t="s">
        <v>6448</v>
      </c>
      <c r="H3900" s="190">
        <v>9150</v>
      </c>
    </row>
    <row r="3901" spans="1:8">
      <c r="A3901" s="197" t="s">
        <v>3561</v>
      </c>
      <c r="B3901" s="196" t="s">
        <v>49</v>
      </c>
      <c r="C3901" s="195"/>
      <c r="D3901" s="194" t="s">
        <v>48</v>
      </c>
      <c r="E3901" s="193" t="s">
        <v>6447</v>
      </c>
      <c r="F3901" s="192" t="s">
        <v>6446</v>
      </c>
      <c r="G3901" s="191" t="s">
        <v>6445</v>
      </c>
      <c r="H3901" s="190">
        <v>9150</v>
      </c>
    </row>
    <row r="3902" spans="1:8">
      <c r="A3902" s="197" t="s">
        <v>3561</v>
      </c>
      <c r="B3902" s="196" t="s">
        <v>49</v>
      </c>
      <c r="C3902" s="195"/>
      <c r="D3902" s="194" t="s">
        <v>48</v>
      </c>
      <c r="E3902" s="193" t="s">
        <v>6444</v>
      </c>
      <c r="F3902" s="192" t="s">
        <v>6443</v>
      </c>
      <c r="G3902" s="191" t="s">
        <v>6442</v>
      </c>
      <c r="H3902" s="190">
        <v>9150</v>
      </c>
    </row>
    <row r="3903" spans="1:8">
      <c r="A3903" s="197" t="s">
        <v>3561</v>
      </c>
      <c r="B3903" s="196" t="s">
        <v>49</v>
      </c>
      <c r="C3903" s="195"/>
      <c r="D3903" s="194" t="s">
        <v>48</v>
      </c>
      <c r="E3903" s="193" t="s">
        <v>6441</v>
      </c>
      <c r="F3903" s="192" t="s">
        <v>6440</v>
      </c>
      <c r="G3903" s="191" t="s">
        <v>6439</v>
      </c>
      <c r="H3903" s="190">
        <v>9150</v>
      </c>
    </row>
    <row r="3904" spans="1:8">
      <c r="A3904" s="197" t="s">
        <v>3561</v>
      </c>
      <c r="B3904" s="196" t="s">
        <v>49</v>
      </c>
      <c r="C3904" s="195"/>
      <c r="D3904" s="194" t="s">
        <v>48</v>
      </c>
      <c r="E3904" s="193" t="s">
        <v>6438</v>
      </c>
      <c r="F3904" s="192" t="s">
        <v>6437</v>
      </c>
      <c r="G3904" s="191" t="s">
        <v>6436</v>
      </c>
      <c r="H3904" s="190">
        <v>9150</v>
      </c>
    </row>
    <row r="3905" spans="1:8">
      <c r="A3905" s="197" t="s">
        <v>3561</v>
      </c>
      <c r="B3905" s="196" t="s">
        <v>49</v>
      </c>
      <c r="C3905" s="195"/>
      <c r="D3905" s="194" t="s">
        <v>48</v>
      </c>
      <c r="E3905" s="193" t="s">
        <v>6435</v>
      </c>
      <c r="F3905" s="192" t="s">
        <v>6434</v>
      </c>
      <c r="G3905" s="191" t="s">
        <v>6433</v>
      </c>
      <c r="H3905" s="190">
        <v>9150</v>
      </c>
    </row>
    <row r="3906" spans="1:8">
      <c r="A3906" s="197" t="s">
        <v>3561</v>
      </c>
      <c r="B3906" s="196" t="s">
        <v>49</v>
      </c>
      <c r="C3906" s="195"/>
      <c r="D3906" s="194" t="s">
        <v>48</v>
      </c>
      <c r="E3906" s="193" t="s">
        <v>6432</v>
      </c>
      <c r="F3906" s="192" t="s">
        <v>6431</v>
      </c>
      <c r="G3906" s="191" t="s">
        <v>6430</v>
      </c>
      <c r="H3906" s="190">
        <v>9150</v>
      </c>
    </row>
    <row r="3907" spans="1:8">
      <c r="A3907" s="197" t="s">
        <v>3561</v>
      </c>
      <c r="B3907" s="196" t="s">
        <v>49</v>
      </c>
      <c r="C3907" s="195"/>
      <c r="D3907" s="194" t="s">
        <v>48</v>
      </c>
      <c r="E3907" s="193" t="s">
        <v>6429</v>
      </c>
      <c r="F3907" s="192" t="s">
        <v>6428</v>
      </c>
      <c r="G3907" s="191" t="s">
        <v>6427</v>
      </c>
      <c r="H3907" s="190">
        <v>9150</v>
      </c>
    </row>
    <row r="3908" spans="1:8">
      <c r="A3908" s="197" t="s">
        <v>3561</v>
      </c>
      <c r="B3908" s="196" t="s">
        <v>49</v>
      </c>
      <c r="C3908" s="195"/>
      <c r="D3908" s="194" t="s">
        <v>48</v>
      </c>
      <c r="E3908" s="193" t="s">
        <v>6426</v>
      </c>
      <c r="F3908" s="192" t="s">
        <v>6425</v>
      </c>
      <c r="G3908" s="191" t="s">
        <v>6424</v>
      </c>
      <c r="H3908" s="190">
        <v>9150</v>
      </c>
    </row>
    <row r="3909" spans="1:8">
      <c r="A3909" s="197" t="s">
        <v>3561</v>
      </c>
      <c r="B3909" s="196" t="s">
        <v>49</v>
      </c>
      <c r="C3909" s="195"/>
      <c r="D3909" s="194" t="s">
        <v>48</v>
      </c>
      <c r="E3909" s="193" t="s">
        <v>6423</v>
      </c>
      <c r="F3909" s="192" t="s">
        <v>6422</v>
      </c>
      <c r="G3909" s="191" t="s">
        <v>6421</v>
      </c>
      <c r="H3909" s="190">
        <v>9150</v>
      </c>
    </row>
    <row r="3910" spans="1:8">
      <c r="A3910" s="197" t="s">
        <v>3561</v>
      </c>
      <c r="B3910" s="196" t="s">
        <v>49</v>
      </c>
      <c r="C3910" s="195"/>
      <c r="D3910" s="194" t="s">
        <v>48</v>
      </c>
      <c r="E3910" s="193" t="s">
        <v>6420</v>
      </c>
      <c r="F3910" s="192" t="s">
        <v>6419</v>
      </c>
      <c r="G3910" s="191" t="s">
        <v>6418</v>
      </c>
      <c r="H3910" s="190">
        <v>9150</v>
      </c>
    </row>
    <row r="3911" spans="1:8">
      <c r="A3911" s="197" t="s">
        <v>3561</v>
      </c>
      <c r="B3911" s="196" t="s">
        <v>49</v>
      </c>
      <c r="C3911" s="195"/>
      <c r="D3911" s="194" t="s">
        <v>48</v>
      </c>
      <c r="E3911" s="193" t="s">
        <v>6417</v>
      </c>
      <c r="F3911" s="192" t="s">
        <v>6416</v>
      </c>
      <c r="G3911" s="191" t="s">
        <v>6415</v>
      </c>
      <c r="H3911" s="190">
        <v>9150</v>
      </c>
    </row>
    <row r="3912" spans="1:8">
      <c r="A3912" s="197" t="s">
        <v>3561</v>
      </c>
      <c r="B3912" s="196" t="s">
        <v>49</v>
      </c>
      <c r="C3912" s="195"/>
      <c r="D3912" s="194" t="s">
        <v>48</v>
      </c>
      <c r="E3912" s="193" t="s">
        <v>6414</v>
      </c>
      <c r="F3912" s="192" t="s">
        <v>6413</v>
      </c>
      <c r="G3912" s="191" t="s">
        <v>6412</v>
      </c>
      <c r="H3912" s="190">
        <v>9150</v>
      </c>
    </row>
    <row r="3913" spans="1:8">
      <c r="A3913" s="197" t="s">
        <v>3561</v>
      </c>
      <c r="B3913" s="196" t="s">
        <v>49</v>
      </c>
      <c r="C3913" s="195"/>
      <c r="D3913" s="194" t="s">
        <v>48</v>
      </c>
      <c r="E3913" s="193" t="s">
        <v>6411</v>
      </c>
      <c r="F3913" s="192" t="s">
        <v>6410</v>
      </c>
      <c r="G3913" s="191" t="s">
        <v>6409</v>
      </c>
      <c r="H3913" s="190">
        <v>9150</v>
      </c>
    </row>
    <row r="3914" spans="1:8">
      <c r="A3914" s="197" t="s">
        <v>3561</v>
      </c>
      <c r="B3914" s="196" t="s">
        <v>49</v>
      </c>
      <c r="C3914" s="195"/>
      <c r="D3914" s="194" t="s">
        <v>48</v>
      </c>
      <c r="E3914" s="193" t="s">
        <v>6408</v>
      </c>
      <c r="F3914" s="192" t="s">
        <v>6407</v>
      </c>
      <c r="G3914" s="191" t="s">
        <v>6406</v>
      </c>
      <c r="H3914" s="190">
        <v>9150</v>
      </c>
    </row>
    <row r="3915" spans="1:8">
      <c r="A3915" s="197" t="s">
        <v>3561</v>
      </c>
      <c r="B3915" s="196" t="s">
        <v>49</v>
      </c>
      <c r="C3915" s="195"/>
      <c r="D3915" s="194" t="s">
        <v>48</v>
      </c>
      <c r="E3915" s="193" t="s">
        <v>6405</v>
      </c>
      <c r="F3915" s="192" t="s">
        <v>6404</v>
      </c>
      <c r="G3915" s="191" t="s">
        <v>6403</v>
      </c>
      <c r="H3915" s="190">
        <v>9150</v>
      </c>
    </row>
    <row r="3916" spans="1:8">
      <c r="A3916" s="197" t="s">
        <v>3561</v>
      </c>
      <c r="B3916" s="196" t="s">
        <v>49</v>
      </c>
      <c r="C3916" s="195"/>
      <c r="D3916" s="194" t="s">
        <v>48</v>
      </c>
      <c r="E3916" s="193" t="s">
        <v>6402</v>
      </c>
      <c r="F3916" s="192" t="s">
        <v>6401</v>
      </c>
      <c r="G3916" s="191" t="s">
        <v>6400</v>
      </c>
      <c r="H3916" s="190">
        <v>9150</v>
      </c>
    </row>
    <row r="3917" spans="1:8">
      <c r="A3917" s="197" t="s">
        <v>3561</v>
      </c>
      <c r="B3917" s="196" t="s">
        <v>49</v>
      </c>
      <c r="C3917" s="195"/>
      <c r="D3917" s="194" t="s">
        <v>48</v>
      </c>
      <c r="E3917" s="193" t="s">
        <v>6399</v>
      </c>
      <c r="F3917" s="192" t="s">
        <v>6398</v>
      </c>
      <c r="G3917" s="191" t="s">
        <v>6397</v>
      </c>
      <c r="H3917" s="190">
        <v>9150</v>
      </c>
    </row>
    <row r="3918" spans="1:8">
      <c r="A3918" s="197" t="s">
        <v>3561</v>
      </c>
      <c r="B3918" s="196" t="s">
        <v>49</v>
      </c>
      <c r="C3918" s="195"/>
      <c r="D3918" s="194" t="s">
        <v>48</v>
      </c>
      <c r="E3918" s="193" t="s">
        <v>6396</v>
      </c>
      <c r="F3918" s="192" t="s">
        <v>6395</v>
      </c>
      <c r="G3918" s="191" t="s">
        <v>6394</v>
      </c>
      <c r="H3918" s="190">
        <v>9150</v>
      </c>
    </row>
    <row r="3919" spans="1:8">
      <c r="A3919" s="197" t="s">
        <v>3561</v>
      </c>
      <c r="B3919" s="196" t="s">
        <v>49</v>
      </c>
      <c r="C3919" s="195"/>
      <c r="D3919" s="194" t="s">
        <v>48</v>
      </c>
      <c r="E3919" s="193" t="s">
        <v>6393</v>
      </c>
      <c r="F3919" s="192" t="s">
        <v>6392</v>
      </c>
      <c r="G3919" s="191" t="s">
        <v>6391</v>
      </c>
      <c r="H3919" s="190">
        <v>9150</v>
      </c>
    </row>
    <row r="3920" spans="1:8">
      <c r="A3920" s="197" t="s">
        <v>3561</v>
      </c>
      <c r="B3920" s="196" t="s">
        <v>49</v>
      </c>
      <c r="C3920" s="195"/>
      <c r="D3920" s="194" t="s">
        <v>48</v>
      </c>
      <c r="E3920" s="193" t="s">
        <v>6390</v>
      </c>
      <c r="F3920" s="192" t="s">
        <v>6389</v>
      </c>
      <c r="G3920" s="191" t="s">
        <v>6388</v>
      </c>
      <c r="H3920" s="190">
        <v>9150</v>
      </c>
    </row>
    <row r="3921" spans="1:8">
      <c r="A3921" s="197" t="s">
        <v>3561</v>
      </c>
      <c r="B3921" s="196" t="s">
        <v>49</v>
      </c>
      <c r="C3921" s="195"/>
      <c r="D3921" s="194" t="s">
        <v>48</v>
      </c>
      <c r="E3921" s="193" t="s">
        <v>6387</v>
      </c>
      <c r="F3921" s="192" t="s">
        <v>6386</v>
      </c>
      <c r="G3921" s="191" t="s">
        <v>6385</v>
      </c>
      <c r="H3921" s="190">
        <v>9150</v>
      </c>
    </row>
    <row r="3922" spans="1:8">
      <c r="A3922" s="197" t="s">
        <v>3561</v>
      </c>
      <c r="B3922" s="196" t="s">
        <v>49</v>
      </c>
      <c r="C3922" s="195"/>
      <c r="D3922" s="194" t="s">
        <v>48</v>
      </c>
      <c r="E3922" s="193" t="s">
        <v>6384</v>
      </c>
      <c r="F3922" s="192" t="s">
        <v>6383</v>
      </c>
      <c r="G3922" s="191" t="s">
        <v>6382</v>
      </c>
      <c r="H3922" s="190">
        <v>9150</v>
      </c>
    </row>
    <row r="3923" spans="1:8">
      <c r="A3923" s="197" t="s">
        <v>3561</v>
      </c>
      <c r="B3923" s="196" t="s">
        <v>49</v>
      </c>
      <c r="C3923" s="195"/>
      <c r="D3923" s="194" t="s">
        <v>48</v>
      </c>
      <c r="E3923" s="193" t="s">
        <v>6381</v>
      </c>
      <c r="F3923" s="192" t="s">
        <v>6380</v>
      </c>
      <c r="G3923" s="191" t="s">
        <v>6379</v>
      </c>
      <c r="H3923" s="190">
        <v>9150</v>
      </c>
    </row>
    <row r="3924" spans="1:8">
      <c r="A3924" s="197" t="s">
        <v>3561</v>
      </c>
      <c r="B3924" s="196" t="s">
        <v>49</v>
      </c>
      <c r="C3924" s="195"/>
      <c r="D3924" s="194" t="s">
        <v>48</v>
      </c>
      <c r="E3924" s="193" t="s">
        <v>6378</v>
      </c>
      <c r="F3924" s="192" t="s">
        <v>6377</v>
      </c>
      <c r="G3924" s="191" t="s">
        <v>6376</v>
      </c>
      <c r="H3924" s="190">
        <v>9150</v>
      </c>
    </row>
    <row r="3925" spans="1:8">
      <c r="A3925" s="197" t="s">
        <v>3561</v>
      </c>
      <c r="B3925" s="196" t="s">
        <v>49</v>
      </c>
      <c r="C3925" s="195"/>
      <c r="D3925" s="194" t="s">
        <v>48</v>
      </c>
      <c r="E3925" s="193" t="s">
        <v>6375</v>
      </c>
      <c r="F3925" s="192" t="s">
        <v>6374</v>
      </c>
      <c r="G3925" s="191" t="s">
        <v>6373</v>
      </c>
      <c r="H3925" s="190">
        <v>9150</v>
      </c>
    </row>
    <row r="3926" spans="1:8">
      <c r="A3926" s="197" t="s">
        <v>3561</v>
      </c>
      <c r="B3926" s="196" t="s">
        <v>49</v>
      </c>
      <c r="C3926" s="195"/>
      <c r="D3926" s="194" t="s">
        <v>48</v>
      </c>
      <c r="E3926" s="193" t="s">
        <v>6372</v>
      </c>
      <c r="F3926" s="192" t="s">
        <v>6371</v>
      </c>
      <c r="G3926" s="191" t="s">
        <v>6370</v>
      </c>
      <c r="H3926" s="190">
        <v>9150</v>
      </c>
    </row>
    <row r="3927" spans="1:8">
      <c r="A3927" s="197" t="s">
        <v>3561</v>
      </c>
      <c r="B3927" s="196" t="s">
        <v>49</v>
      </c>
      <c r="C3927" s="195"/>
      <c r="D3927" s="194" t="s">
        <v>48</v>
      </c>
      <c r="E3927" s="193" t="s">
        <v>6369</v>
      </c>
      <c r="F3927" s="192" t="s">
        <v>6368</v>
      </c>
      <c r="G3927" s="191" t="s">
        <v>6367</v>
      </c>
      <c r="H3927" s="190">
        <v>9150</v>
      </c>
    </row>
    <row r="3928" spans="1:8">
      <c r="A3928" s="197" t="s">
        <v>3561</v>
      </c>
      <c r="B3928" s="196" t="s">
        <v>49</v>
      </c>
      <c r="C3928" s="195"/>
      <c r="D3928" s="194" t="s">
        <v>48</v>
      </c>
      <c r="E3928" s="193" t="s">
        <v>6366</v>
      </c>
      <c r="F3928" s="192" t="s">
        <v>6365</v>
      </c>
      <c r="G3928" s="191" t="s">
        <v>6364</v>
      </c>
      <c r="H3928" s="190">
        <v>9150</v>
      </c>
    </row>
    <row r="3929" spans="1:8">
      <c r="A3929" s="197" t="s">
        <v>3561</v>
      </c>
      <c r="B3929" s="196" t="s">
        <v>49</v>
      </c>
      <c r="C3929" s="195"/>
      <c r="D3929" s="194" t="s">
        <v>48</v>
      </c>
      <c r="E3929" s="193" t="s">
        <v>6363</v>
      </c>
      <c r="F3929" s="192" t="s">
        <v>6362</v>
      </c>
      <c r="G3929" s="191" t="s">
        <v>6361</v>
      </c>
      <c r="H3929" s="190">
        <v>9150</v>
      </c>
    </row>
    <row r="3930" spans="1:8">
      <c r="A3930" s="197" t="s">
        <v>3561</v>
      </c>
      <c r="B3930" s="196" t="s">
        <v>49</v>
      </c>
      <c r="C3930" s="195"/>
      <c r="D3930" s="194" t="s">
        <v>48</v>
      </c>
      <c r="E3930" s="193" t="s">
        <v>6360</v>
      </c>
      <c r="F3930" s="192" t="s">
        <v>6359</v>
      </c>
      <c r="G3930" s="191" t="s">
        <v>6358</v>
      </c>
      <c r="H3930" s="190">
        <v>9150</v>
      </c>
    </row>
    <row r="3931" spans="1:8">
      <c r="A3931" s="197" t="s">
        <v>3561</v>
      </c>
      <c r="B3931" s="196" t="s">
        <v>49</v>
      </c>
      <c r="C3931" s="195"/>
      <c r="D3931" s="194" t="s">
        <v>48</v>
      </c>
      <c r="E3931" s="193" t="s">
        <v>6357</v>
      </c>
      <c r="F3931" s="192" t="s">
        <v>6356</v>
      </c>
      <c r="G3931" s="191" t="s">
        <v>6355</v>
      </c>
      <c r="H3931" s="190">
        <v>9150</v>
      </c>
    </row>
    <row r="3932" spans="1:8">
      <c r="A3932" s="197" t="s">
        <v>3561</v>
      </c>
      <c r="B3932" s="196" t="s">
        <v>49</v>
      </c>
      <c r="C3932" s="195"/>
      <c r="D3932" s="194" t="s">
        <v>48</v>
      </c>
      <c r="E3932" s="193" t="s">
        <v>6354</v>
      </c>
      <c r="F3932" s="192" t="s">
        <v>6353</v>
      </c>
      <c r="G3932" s="191" t="s">
        <v>6352</v>
      </c>
      <c r="H3932" s="190">
        <v>9150</v>
      </c>
    </row>
    <row r="3933" spans="1:8">
      <c r="A3933" s="197" t="s">
        <v>3561</v>
      </c>
      <c r="B3933" s="196" t="s">
        <v>49</v>
      </c>
      <c r="C3933" s="195"/>
      <c r="D3933" s="194" t="s">
        <v>48</v>
      </c>
      <c r="E3933" s="193" t="s">
        <v>6351</v>
      </c>
      <c r="F3933" s="192" t="s">
        <v>6350</v>
      </c>
      <c r="G3933" s="191" t="s">
        <v>6349</v>
      </c>
      <c r="H3933" s="190">
        <v>9150</v>
      </c>
    </row>
    <row r="3934" spans="1:8">
      <c r="A3934" s="197" t="s">
        <v>3561</v>
      </c>
      <c r="B3934" s="196" t="s">
        <v>49</v>
      </c>
      <c r="C3934" s="195"/>
      <c r="D3934" s="194" t="s">
        <v>48</v>
      </c>
      <c r="E3934" s="193" t="s">
        <v>6348</v>
      </c>
      <c r="F3934" s="192" t="s">
        <v>6347</v>
      </c>
      <c r="G3934" s="191" t="s">
        <v>6346</v>
      </c>
      <c r="H3934" s="190">
        <v>9150</v>
      </c>
    </row>
    <row r="3935" spans="1:8">
      <c r="A3935" s="197" t="s">
        <v>3561</v>
      </c>
      <c r="B3935" s="196" t="s">
        <v>49</v>
      </c>
      <c r="C3935" s="195"/>
      <c r="D3935" s="194" t="s">
        <v>48</v>
      </c>
      <c r="E3935" s="193" t="s">
        <v>6345</v>
      </c>
      <c r="F3935" s="192" t="s">
        <v>6344</v>
      </c>
      <c r="G3935" s="191" t="s">
        <v>6343</v>
      </c>
      <c r="H3935" s="190">
        <v>9150</v>
      </c>
    </row>
    <row r="3936" spans="1:8">
      <c r="A3936" s="197" t="s">
        <v>3561</v>
      </c>
      <c r="B3936" s="196" t="s">
        <v>49</v>
      </c>
      <c r="C3936" s="195"/>
      <c r="D3936" s="194" t="s">
        <v>48</v>
      </c>
      <c r="E3936" s="193" t="s">
        <v>6342</v>
      </c>
      <c r="F3936" s="192" t="s">
        <v>6341</v>
      </c>
      <c r="G3936" s="191" t="s">
        <v>6340</v>
      </c>
      <c r="H3936" s="190">
        <v>9150</v>
      </c>
    </row>
    <row r="3937" spans="1:8">
      <c r="A3937" s="197" t="s">
        <v>3561</v>
      </c>
      <c r="B3937" s="196" t="s">
        <v>49</v>
      </c>
      <c r="C3937" s="195"/>
      <c r="D3937" s="194" t="s">
        <v>48</v>
      </c>
      <c r="E3937" s="193" t="s">
        <v>6339</v>
      </c>
      <c r="F3937" s="192" t="s">
        <v>6338</v>
      </c>
      <c r="G3937" s="191" t="s">
        <v>6337</v>
      </c>
      <c r="H3937" s="190">
        <v>9150</v>
      </c>
    </row>
    <row r="3938" spans="1:8">
      <c r="A3938" s="197" t="s">
        <v>3561</v>
      </c>
      <c r="B3938" s="196" t="s">
        <v>49</v>
      </c>
      <c r="C3938" s="195"/>
      <c r="D3938" s="194" t="s">
        <v>48</v>
      </c>
      <c r="E3938" s="193" t="s">
        <v>6336</v>
      </c>
      <c r="F3938" s="192" t="s">
        <v>6335</v>
      </c>
      <c r="G3938" s="191" t="s">
        <v>6334</v>
      </c>
      <c r="H3938" s="190">
        <v>9150</v>
      </c>
    </row>
    <row r="3939" spans="1:8">
      <c r="A3939" s="197" t="s">
        <v>3561</v>
      </c>
      <c r="B3939" s="196" t="s">
        <v>49</v>
      </c>
      <c r="C3939" s="195"/>
      <c r="D3939" s="194" t="s">
        <v>48</v>
      </c>
      <c r="E3939" s="193" t="s">
        <v>6333</v>
      </c>
      <c r="F3939" s="192" t="s">
        <v>6332</v>
      </c>
      <c r="G3939" s="191" t="s">
        <v>6331</v>
      </c>
      <c r="H3939" s="190">
        <v>9150</v>
      </c>
    </row>
    <row r="3940" spans="1:8">
      <c r="A3940" s="197" t="s">
        <v>3561</v>
      </c>
      <c r="B3940" s="196" t="s">
        <v>49</v>
      </c>
      <c r="C3940" s="195"/>
      <c r="D3940" s="194" t="s">
        <v>48</v>
      </c>
      <c r="E3940" s="193" t="s">
        <v>6330</v>
      </c>
      <c r="F3940" s="192" t="s">
        <v>6329</v>
      </c>
      <c r="G3940" s="191" t="s">
        <v>6328</v>
      </c>
      <c r="H3940" s="190">
        <v>9150</v>
      </c>
    </row>
    <row r="3941" spans="1:8">
      <c r="A3941" s="197" t="s">
        <v>3561</v>
      </c>
      <c r="B3941" s="196" t="s">
        <v>49</v>
      </c>
      <c r="C3941" s="195"/>
      <c r="D3941" s="194" t="s">
        <v>48</v>
      </c>
      <c r="E3941" s="193" t="s">
        <v>6327</v>
      </c>
      <c r="F3941" s="192" t="s">
        <v>6326</v>
      </c>
      <c r="G3941" s="191" t="s">
        <v>6325</v>
      </c>
      <c r="H3941" s="190">
        <v>9150</v>
      </c>
    </row>
    <row r="3942" spans="1:8">
      <c r="A3942" s="197" t="s">
        <v>3561</v>
      </c>
      <c r="B3942" s="196" t="s">
        <v>49</v>
      </c>
      <c r="C3942" s="195"/>
      <c r="D3942" s="194" t="s">
        <v>48</v>
      </c>
      <c r="E3942" s="193" t="s">
        <v>6324</v>
      </c>
      <c r="F3942" s="192" t="s">
        <v>6323</v>
      </c>
      <c r="G3942" s="191" t="s">
        <v>6322</v>
      </c>
      <c r="H3942" s="190">
        <v>9150</v>
      </c>
    </row>
    <row r="3943" spans="1:8">
      <c r="A3943" s="197" t="s">
        <v>3561</v>
      </c>
      <c r="B3943" s="196" t="s">
        <v>49</v>
      </c>
      <c r="C3943" s="195"/>
      <c r="D3943" s="194" t="s">
        <v>48</v>
      </c>
      <c r="E3943" s="193" t="s">
        <v>6321</v>
      </c>
      <c r="F3943" s="192" t="s">
        <v>6320</v>
      </c>
      <c r="G3943" s="191" t="s">
        <v>6319</v>
      </c>
      <c r="H3943" s="190">
        <v>9150</v>
      </c>
    </row>
    <row r="3944" spans="1:8">
      <c r="A3944" s="197" t="s">
        <v>3561</v>
      </c>
      <c r="B3944" s="196" t="s">
        <v>49</v>
      </c>
      <c r="C3944" s="195"/>
      <c r="D3944" s="194" t="s">
        <v>48</v>
      </c>
      <c r="E3944" s="193" t="s">
        <v>6318</v>
      </c>
      <c r="F3944" s="192" t="s">
        <v>6317</v>
      </c>
      <c r="G3944" s="191" t="s">
        <v>6316</v>
      </c>
      <c r="H3944" s="190">
        <v>9150</v>
      </c>
    </row>
    <row r="3945" spans="1:8">
      <c r="A3945" s="197" t="s">
        <v>3561</v>
      </c>
      <c r="B3945" s="196" t="s">
        <v>49</v>
      </c>
      <c r="C3945" s="195"/>
      <c r="D3945" s="194" t="s">
        <v>48</v>
      </c>
      <c r="E3945" s="193" t="s">
        <v>6315</v>
      </c>
      <c r="F3945" s="192" t="s">
        <v>6314</v>
      </c>
      <c r="G3945" s="191" t="s">
        <v>6313</v>
      </c>
      <c r="H3945" s="190">
        <v>9150</v>
      </c>
    </row>
    <row r="3946" spans="1:8">
      <c r="A3946" s="197" t="s">
        <v>3561</v>
      </c>
      <c r="B3946" s="196" t="s">
        <v>49</v>
      </c>
      <c r="C3946" s="195"/>
      <c r="D3946" s="194" t="s">
        <v>48</v>
      </c>
      <c r="E3946" s="193" t="s">
        <v>6312</v>
      </c>
      <c r="F3946" s="192" t="s">
        <v>6311</v>
      </c>
      <c r="G3946" s="191" t="s">
        <v>6310</v>
      </c>
      <c r="H3946" s="190">
        <v>9150</v>
      </c>
    </row>
    <row r="3947" spans="1:8">
      <c r="A3947" s="197" t="s">
        <v>3561</v>
      </c>
      <c r="B3947" s="196" t="s">
        <v>49</v>
      </c>
      <c r="C3947" s="195"/>
      <c r="D3947" s="194" t="s">
        <v>48</v>
      </c>
      <c r="E3947" s="193" t="s">
        <v>6309</v>
      </c>
      <c r="F3947" s="192" t="s">
        <v>6308</v>
      </c>
      <c r="G3947" s="191" t="s">
        <v>6307</v>
      </c>
      <c r="H3947" s="190">
        <v>9150</v>
      </c>
    </row>
    <row r="3948" spans="1:8">
      <c r="A3948" s="197" t="s">
        <v>3561</v>
      </c>
      <c r="B3948" s="196" t="s">
        <v>49</v>
      </c>
      <c r="C3948" s="195"/>
      <c r="D3948" s="194" t="s">
        <v>48</v>
      </c>
      <c r="E3948" s="193" t="s">
        <v>6306</v>
      </c>
      <c r="F3948" s="192" t="s">
        <v>6305</v>
      </c>
      <c r="G3948" s="191" t="s">
        <v>6304</v>
      </c>
      <c r="H3948" s="190">
        <v>9150</v>
      </c>
    </row>
    <row r="3949" spans="1:8">
      <c r="A3949" s="197" t="s">
        <v>3561</v>
      </c>
      <c r="B3949" s="196" t="s">
        <v>49</v>
      </c>
      <c r="C3949" s="195"/>
      <c r="D3949" s="194" t="s">
        <v>48</v>
      </c>
      <c r="E3949" s="193" t="s">
        <v>6303</v>
      </c>
      <c r="F3949" s="192" t="s">
        <v>6302</v>
      </c>
      <c r="G3949" s="191" t="s">
        <v>6301</v>
      </c>
      <c r="H3949" s="190">
        <v>9150</v>
      </c>
    </row>
    <row r="3950" spans="1:8">
      <c r="A3950" s="197" t="s">
        <v>3561</v>
      </c>
      <c r="B3950" s="196" t="s">
        <v>49</v>
      </c>
      <c r="C3950" s="195"/>
      <c r="D3950" s="194" t="s">
        <v>48</v>
      </c>
      <c r="E3950" s="193" t="s">
        <v>6300</v>
      </c>
      <c r="F3950" s="192" t="s">
        <v>6299</v>
      </c>
      <c r="G3950" s="191" t="s">
        <v>6298</v>
      </c>
      <c r="H3950" s="190">
        <v>9150</v>
      </c>
    </row>
    <row r="3951" spans="1:8">
      <c r="A3951" s="197" t="s">
        <v>3561</v>
      </c>
      <c r="B3951" s="196" t="s">
        <v>49</v>
      </c>
      <c r="C3951" s="195"/>
      <c r="D3951" s="194" t="s">
        <v>48</v>
      </c>
      <c r="E3951" s="193" t="s">
        <v>6297</v>
      </c>
      <c r="F3951" s="192" t="s">
        <v>6296</v>
      </c>
      <c r="G3951" s="191" t="s">
        <v>6295</v>
      </c>
      <c r="H3951" s="190">
        <v>9150</v>
      </c>
    </row>
    <row r="3952" spans="1:8">
      <c r="A3952" s="197" t="s">
        <v>3561</v>
      </c>
      <c r="B3952" s="196" t="s">
        <v>49</v>
      </c>
      <c r="C3952" s="195"/>
      <c r="D3952" s="194" t="s">
        <v>48</v>
      </c>
      <c r="E3952" s="193" t="s">
        <v>6294</v>
      </c>
      <c r="F3952" s="192" t="s">
        <v>6293</v>
      </c>
      <c r="G3952" s="191" t="s">
        <v>6292</v>
      </c>
      <c r="H3952" s="190">
        <v>9150</v>
      </c>
    </row>
    <row r="3953" spans="1:8">
      <c r="A3953" s="197" t="s">
        <v>3561</v>
      </c>
      <c r="B3953" s="196" t="s">
        <v>49</v>
      </c>
      <c r="C3953" s="195"/>
      <c r="D3953" s="194" t="s">
        <v>48</v>
      </c>
      <c r="E3953" s="193" t="s">
        <v>6291</v>
      </c>
      <c r="F3953" s="192" t="s">
        <v>6290</v>
      </c>
      <c r="G3953" s="191" t="s">
        <v>6289</v>
      </c>
      <c r="H3953" s="190">
        <v>9150</v>
      </c>
    </row>
    <row r="3954" spans="1:8">
      <c r="A3954" s="197" t="s">
        <v>3561</v>
      </c>
      <c r="B3954" s="196" t="s">
        <v>49</v>
      </c>
      <c r="C3954" s="195"/>
      <c r="D3954" s="194" t="s">
        <v>48</v>
      </c>
      <c r="E3954" s="193" t="s">
        <v>6288</v>
      </c>
      <c r="F3954" s="192" t="s">
        <v>6287</v>
      </c>
      <c r="G3954" s="191" t="s">
        <v>6286</v>
      </c>
      <c r="H3954" s="190">
        <v>9150</v>
      </c>
    </row>
    <row r="3955" spans="1:8">
      <c r="A3955" s="197" t="s">
        <v>3561</v>
      </c>
      <c r="B3955" s="196" t="s">
        <v>49</v>
      </c>
      <c r="C3955" s="195"/>
      <c r="D3955" s="194" t="s">
        <v>48</v>
      </c>
      <c r="E3955" s="193" t="s">
        <v>6285</v>
      </c>
      <c r="F3955" s="192" t="s">
        <v>6284</v>
      </c>
      <c r="G3955" s="191" t="s">
        <v>6283</v>
      </c>
      <c r="H3955" s="190">
        <v>9150</v>
      </c>
    </row>
    <row r="3956" spans="1:8">
      <c r="A3956" s="197" t="s">
        <v>3561</v>
      </c>
      <c r="B3956" s="196" t="s">
        <v>49</v>
      </c>
      <c r="C3956" s="195"/>
      <c r="D3956" s="194" t="s">
        <v>48</v>
      </c>
      <c r="E3956" s="193" t="s">
        <v>6282</v>
      </c>
      <c r="F3956" s="192" t="s">
        <v>6281</v>
      </c>
      <c r="G3956" s="191" t="s">
        <v>6280</v>
      </c>
      <c r="H3956" s="190">
        <v>9150</v>
      </c>
    </row>
    <row r="3957" spans="1:8">
      <c r="A3957" s="197" t="s">
        <v>3561</v>
      </c>
      <c r="B3957" s="196" t="s">
        <v>49</v>
      </c>
      <c r="C3957" s="195"/>
      <c r="D3957" s="194" t="s">
        <v>48</v>
      </c>
      <c r="E3957" s="193" t="s">
        <v>6279</v>
      </c>
      <c r="F3957" s="192" t="s">
        <v>6278</v>
      </c>
      <c r="G3957" s="191" t="s">
        <v>6277</v>
      </c>
      <c r="H3957" s="190">
        <v>9150</v>
      </c>
    </row>
    <row r="3958" spans="1:8">
      <c r="A3958" s="197" t="s">
        <v>3561</v>
      </c>
      <c r="B3958" s="196" t="s">
        <v>49</v>
      </c>
      <c r="C3958" s="195"/>
      <c r="D3958" s="194" t="s">
        <v>48</v>
      </c>
      <c r="E3958" s="193" t="s">
        <v>6276</v>
      </c>
      <c r="F3958" s="192" t="s">
        <v>6275</v>
      </c>
      <c r="G3958" s="191" t="s">
        <v>6274</v>
      </c>
      <c r="H3958" s="190">
        <v>9150</v>
      </c>
    </row>
    <row r="3959" spans="1:8">
      <c r="A3959" s="197" t="s">
        <v>3561</v>
      </c>
      <c r="B3959" s="196" t="s">
        <v>49</v>
      </c>
      <c r="C3959" s="195"/>
      <c r="D3959" s="194" t="s">
        <v>48</v>
      </c>
      <c r="E3959" s="193" t="s">
        <v>6273</v>
      </c>
      <c r="F3959" s="192" t="s">
        <v>6272</v>
      </c>
      <c r="G3959" s="191" t="s">
        <v>6271</v>
      </c>
      <c r="H3959" s="190">
        <v>9150</v>
      </c>
    </row>
    <row r="3960" spans="1:8">
      <c r="A3960" s="197" t="s">
        <v>3561</v>
      </c>
      <c r="B3960" s="196" t="s">
        <v>49</v>
      </c>
      <c r="C3960" s="195"/>
      <c r="D3960" s="194" t="s">
        <v>48</v>
      </c>
      <c r="E3960" s="193" t="s">
        <v>6270</v>
      </c>
      <c r="F3960" s="192" t="s">
        <v>6269</v>
      </c>
      <c r="G3960" s="191" t="s">
        <v>6268</v>
      </c>
      <c r="H3960" s="190">
        <v>9150</v>
      </c>
    </row>
    <row r="3961" spans="1:8">
      <c r="A3961" s="197" t="s">
        <v>3561</v>
      </c>
      <c r="B3961" s="196" t="s">
        <v>49</v>
      </c>
      <c r="C3961" s="195"/>
      <c r="D3961" s="194" t="s">
        <v>48</v>
      </c>
      <c r="E3961" s="193" t="s">
        <v>6267</v>
      </c>
      <c r="F3961" s="192" t="s">
        <v>6266</v>
      </c>
      <c r="G3961" s="191" t="s">
        <v>6265</v>
      </c>
      <c r="H3961" s="190">
        <v>9150</v>
      </c>
    </row>
    <row r="3962" spans="1:8">
      <c r="A3962" s="197" t="s">
        <v>3561</v>
      </c>
      <c r="B3962" s="196" t="s">
        <v>49</v>
      </c>
      <c r="C3962" s="195"/>
      <c r="D3962" s="194" t="s">
        <v>48</v>
      </c>
      <c r="E3962" s="193" t="s">
        <v>6264</v>
      </c>
      <c r="F3962" s="192" t="s">
        <v>6263</v>
      </c>
      <c r="G3962" s="191" t="s">
        <v>6262</v>
      </c>
      <c r="H3962" s="190">
        <v>9150</v>
      </c>
    </row>
    <row r="3963" spans="1:8">
      <c r="A3963" s="197" t="s">
        <v>3561</v>
      </c>
      <c r="B3963" s="196" t="s">
        <v>49</v>
      </c>
      <c r="C3963" s="195"/>
      <c r="D3963" s="194" t="s">
        <v>48</v>
      </c>
      <c r="E3963" s="193" t="s">
        <v>6261</v>
      </c>
      <c r="F3963" s="192" t="s">
        <v>6260</v>
      </c>
      <c r="G3963" s="191" t="s">
        <v>6259</v>
      </c>
      <c r="H3963" s="190">
        <v>9150</v>
      </c>
    </row>
    <row r="3964" spans="1:8">
      <c r="A3964" s="197" t="s">
        <v>3561</v>
      </c>
      <c r="B3964" s="196" t="s">
        <v>49</v>
      </c>
      <c r="C3964" s="195"/>
      <c r="D3964" s="194" t="s">
        <v>48</v>
      </c>
      <c r="E3964" s="193" t="s">
        <v>6258</v>
      </c>
      <c r="F3964" s="192" t="s">
        <v>6257</v>
      </c>
      <c r="G3964" s="191" t="s">
        <v>6256</v>
      </c>
      <c r="H3964" s="190">
        <v>9150</v>
      </c>
    </row>
    <row r="3965" spans="1:8">
      <c r="A3965" s="197" t="s">
        <v>3561</v>
      </c>
      <c r="B3965" s="196" t="s">
        <v>49</v>
      </c>
      <c r="C3965" s="195"/>
      <c r="D3965" s="194" t="s">
        <v>48</v>
      </c>
      <c r="E3965" s="193" t="s">
        <v>6255</v>
      </c>
      <c r="F3965" s="192" t="s">
        <v>6254</v>
      </c>
      <c r="G3965" s="191" t="s">
        <v>6253</v>
      </c>
      <c r="H3965" s="190">
        <v>9150</v>
      </c>
    </row>
    <row r="3966" spans="1:8">
      <c r="A3966" s="197" t="s">
        <v>3561</v>
      </c>
      <c r="B3966" s="196" t="s">
        <v>49</v>
      </c>
      <c r="C3966" s="195"/>
      <c r="D3966" s="194" t="s">
        <v>48</v>
      </c>
      <c r="E3966" s="193" t="s">
        <v>6252</v>
      </c>
      <c r="F3966" s="192" t="s">
        <v>6251</v>
      </c>
      <c r="G3966" s="191" t="s">
        <v>6250</v>
      </c>
      <c r="H3966" s="190">
        <v>9150</v>
      </c>
    </row>
    <row r="3967" spans="1:8">
      <c r="A3967" s="197" t="s">
        <v>3561</v>
      </c>
      <c r="B3967" s="196" t="s">
        <v>49</v>
      </c>
      <c r="C3967" s="195"/>
      <c r="D3967" s="194" t="s">
        <v>48</v>
      </c>
      <c r="E3967" s="193" t="s">
        <v>6249</v>
      </c>
      <c r="F3967" s="192" t="s">
        <v>6248</v>
      </c>
      <c r="G3967" s="191" t="s">
        <v>6247</v>
      </c>
      <c r="H3967" s="190">
        <v>9150</v>
      </c>
    </row>
    <row r="3968" spans="1:8">
      <c r="A3968" s="197" t="s">
        <v>3561</v>
      </c>
      <c r="B3968" s="196" t="s">
        <v>49</v>
      </c>
      <c r="C3968" s="195"/>
      <c r="D3968" s="194" t="s">
        <v>48</v>
      </c>
      <c r="E3968" s="193" t="s">
        <v>6246</v>
      </c>
      <c r="F3968" s="192" t="s">
        <v>6245</v>
      </c>
      <c r="G3968" s="191" t="s">
        <v>6244</v>
      </c>
      <c r="H3968" s="190">
        <v>9150</v>
      </c>
    </row>
    <row r="3969" spans="1:8">
      <c r="A3969" s="197" t="s">
        <v>3561</v>
      </c>
      <c r="B3969" s="196" t="s">
        <v>49</v>
      </c>
      <c r="C3969" s="195"/>
      <c r="D3969" s="194" t="s">
        <v>48</v>
      </c>
      <c r="E3969" s="193" t="s">
        <v>6243</v>
      </c>
      <c r="F3969" s="192" t="s">
        <v>6242</v>
      </c>
      <c r="G3969" s="191" t="s">
        <v>6241</v>
      </c>
      <c r="H3969" s="190">
        <v>9150</v>
      </c>
    </row>
    <row r="3970" spans="1:8">
      <c r="A3970" s="197" t="s">
        <v>3561</v>
      </c>
      <c r="B3970" s="196" t="s">
        <v>49</v>
      </c>
      <c r="C3970" s="195"/>
      <c r="D3970" s="194" t="s">
        <v>48</v>
      </c>
      <c r="E3970" s="193" t="s">
        <v>6240</v>
      </c>
      <c r="F3970" s="192" t="s">
        <v>6239</v>
      </c>
      <c r="G3970" s="191" t="s">
        <v>6238</v>
      </c>
      <c r="H3970" s="190">
        <v>9150</v>
      </c>
    </row>
    <row r="3971" spans="1:8">
      <c r="A3971" s="197" t="s">
        <v>3561</v>
      </c>
      <c r="B3971" s="196" t="s">
        <v>49</v>
      </c>
      <c r="C3971" s="195"/>
      <c r="D3971" s="194" t="s">
        <v>48</v>
      </c>
      <c r="E3971" s="193" t="s">
        <v>6237</v>
      </c>
      <c r="F3971" s="192" t="s">
        <v>6236</v>
      </c>
      <c r="G3971" s="191" t="s">
        <v>6235</v>
      </c>
      <c r="H3971" s="190">
        <v>9150</v>
      </c>
    </row>
    <row r="3972" spans="1:8">
      <c r="A3972" s="197" t="s">
        <v>3561</v>
      </c>
      <c r="B3972" s="196" t="s">
        <v>49</v>
      </c>
      <c r="C3972" s="195"/>
      <c r="D3972" s="194" t="s">
        <v>48</v>
      </c>
      <c r="E3972" s="193" t="s">
        <v>6234</v>
      </c>
      <c r="F3972" s="192" t="s">
        <v>6233</v>
      </c>
      <c r="G3972" s="191" t="s">
        <v>6232</v>
      </c>
      <c r="H3972" s="190">
        <v>9150</v>
      </c>
    </row>
    <row r="3973" spans="1:8">
      <c r="A3973" s="197" t="s">
        <v>3561</v>
      </c>
      <c r="B3973" s="196" t="s">
        <v>49</v>
      </c>
      <c r="C3973" s="195"/>
      <c r="D3973" s="194" t="s">
        <v>48</v>
      </c>
      <c r="E3973" s="193" t="s">
        <v>6231</v>
      </c>
      <c r="F3973" s="192" t="s">
        <v>6230</v>
      </c>
      <c r="G3973" s="191" t="s">
        <v>6229</v>
      </c>
      <c r="H3973" s="190">
        <v>9150</v>
      </c>
    </row>
    <row r="3974" spans="1:8">
      <c r="A3974" s="197" t="s">
        <v>3561</v>
      </c>
      <c r="B3974" s="196" t="s">
        <v>49</v>
      </c>
      <c r="C3974" s="195"/>
      <c r="D3974" s="194" t="s">
        <v>48</v>
      </c>
      <c r="E3974" s="193" t="s">
        <v>6228</v>
      </c>
      <c r="F3974" s="192" t="s">
        <v>6227</v>
      </c>
      <c r="G3974" s="191" t="s">
        <v>6226</v>
      </c>
      <c r="H3974" s="190">
        <v>9150</v>
      </c>
    </row>
    <row r="3975" spans="1:8">
      <c r="A3975" s="197" t="s">
        <v>3561</v>
      </c>
      <c r="B3975" s="196" t="s">
        <v>49</v>
      </c>
      <c r="C3975" s="195"/>
      <c r="D3975" s="194" t="s">
        <v>48</v>
      </c>
      <c r="E3975" s="193" t="s">
        <v>6225</v>
      </c>
      <c r="F3975" s="192" t="s">
        <v>6224</v>
      </c>
      <c r="G3975" s="191" t="s">
        <v>6223</v>
      </c>
      <c r="H3975" s="190">
        <v>9150</v>
      </c>
    </row>
    <row r="3976" spans="1:8">
      <c r="A3976" s="197" t="s">
        <v>3561</v>
      </c>
      <c r="B3976" s="196" t="s">
        <v>49</v>
      </c>
      <c r="C3976" s="195"/>
      <c r="D3976" s="194" t="s">
        <v>48</v>
      </c>
      <c r="E3976" s="193" t="s">
        <v>6222</v>
      </c>
      <c r="F3976" s="192" t="s">
        <v>6221</v>
      </c>
      <c r="G3976" s="191" t="s">
        <v>6220</v>
      </c>
      <c r="H3976" s="190">
        <v>9150</v>
      </c>
    </row>
    <row r="3977" spans="1:8">
      <c r="A3977" s="197" t="s">
        <v>3561</v>
      </c>
      <c r="B3977" s="196" t="s">
        <v>49</v>
      </c>
      <c r="C3977" s="195"/>
      <c r="D3977" s="194" t="s">
        <v>48</v>
      </c>
      <c r="E3977" s="193" t="s">
        <v>6219</v>
      </c>
      <c r="F3977" s="192" t="s">
        <v>6218</v>
      </c>
      <c r="G3977" s="191" t="s">
        <v>6217</v>
      </c>
      <c r="H3977" s="190">
        <v>9150</v>
      </c>
    </row>
    <row r="3978" spans="1:8">
      <c r="A3978" s="197" t="s">
        <v>3561</v>
      </c>
      <c r="B3978" s="196" t="s">
        <v>49</v>
      </c>
      <c r="C3978" s="195"/>
      <c r="D3978" s="194" t="s">
        <v>48</v>
      </c>
      <c r="E3978" s="193" t="s">
        <v>6216</v>
      </c>
      <c r="F3978" s="192" t="s">
        <v>6215</v>
      </c>
      <c r="G3978" s="191" t="s">
        <v>6214</v>
      </c>
      <c r="H3978" s="190">
        <v>9150</v>
      </c>
    </row>
    <row r="3979" spans="1:8">
      <c r="A3979" s="197" t="s">
        <v>3561</v>
      </c>
      <c r="B3979" s="196" t="s">
        <v>49</v>
      </c>
      <c r="C3979" s="195"/>
      <c r="D3979" s="194" t="s">
        <v>48</v>
      </c>
      <c r="E3979" s="193" t="s">
        <v>6213</v>
      </c>
      <c r="F3979" s="192" t="s">
        <v>6212</v>
      </c>
      <c r="G3979" s="191" t="s">
        <v>6211</v>
      </c>
      <c r="H3979" s="190">
        <v>9150</v>
      </c>
    </row>
    <row r="3980" spans="1:8">
      <c r="A3980" s="197" t="s">
        <v>3561</v>
      </c>
      <c r="B3980" s="196" t="s">
        <v>49</v>
      </c>
      <c r="C3980" s="195"/>
      <c r="D3980" s="194" t="s">
        <v>48</v>
      </c>
      <c r="E3980" s="193" t="s">
        <v>6210</v>
      </c>
      <c r="F3980" s="192" t="s">
        <v>6209</v>
      </c>
      <c r="G3980" s="191" t="s">
        <v>6208</v>
      </c>
      <c r="H3980" s="190">
        <v>9150</v>
      </c>
    </row>
    <row r="3981" spans="1:8">
      <c r="A3981" s="197" t="s">
        <v>3561</v>
      </c>
      <c r="B3981" s="196" t="s">
        <v>49</v>
      </c>
      <c r="C3981" s="195"/>
      <c r="D3981" s="194" t="s">
        <v>48</v>
      </c>
      <c r="E3981" s="193" t="s">
        <v>6207</v>
      </c>
      <c r="F3981" s="192" t="s">
        <v>6206</v>
      </c>
      <c r="G3981" s="191" t="s">
        <v>6205</v>
      </c>
      <c r="H3981" s="190">
        <v>9150</v>
      </c>
    </row>
    <row r="3982" spans="1:8">
      <c r="A3982" s="197" t="s">
        <v>3561</v>
      </c>
      <c r="B3982" s="196" t="s">
        <v>49</v>
      </c>
      <c r="C3982" s="195"/>
      <c r="D3982" s="194" t="s">
        <v>48</v>
      </c>
      <c r="E3982" s="193" t="s">
        <v>6204</v>
      </c>
      <c r="F3982" s="192" t="s">
        <v>6203</v>
      </c>
      <c r="G3982" s="191" t="s">
        <v>6202</v>
      </c>
      <c r="H3982" s="190">
        <v>9150</v>
      </c>
    </row>
    <row r="3983" spans="1:8">
      <c r="A3983" s="197" t="s">
        <v>3561</v>
      </c>
      <c r="B3983" s="196" t="s">
        <v>49</v>
      </c>
      <c r="C3983" s="195"/>
      <c r="D3983" s="194" t="s">
        <v>48</v>
      </c>
      <c r="E3983" s="193" t="s">
        <v>6201</v>
      </c>
      <c r="F3983" s="192" t="s">
        <v>6200</v>
      </c>
      <c r="G3983" s="191" t="s">
        <v>6199</v>
      </c>
      <c r="H3983" s="190">
        <v>9150</v>
      </c>
    </row>
    <row r="3984" spans="1:8">
      <c r="A3984" s="197" t="s">
        <v>3561</v>
      </c>
      <c r="B3984" s="196" t="s">
        <v>49</v>
      </c>
      <c r="C3984" s="195"/>
      <c r="D3984" s="194" t="s">
        <v>48</v>
      </c>
      <c r="E3984" s="193" t="s">
        <v>6198</v>
      </c>
      <c r="F3984" s="192" t="s">
        <v>6197</v>
      </c>
      <c r="G3984" s="191" t="s">
        <v>6196</v>
      </c>
      <c r="H3984" s="190">
        <v>9150</v>
      </c>
    </row>
    <row r="3985" spans="1:8">
      <c r="A3985" s="197" t="s">
        <v>3561</v>
      </c>
      <c r="B3985" s="196" t="s">
        <v>49</v>
      </c>
      <c r="C3985" s="195"/>
      <c r="D3985" s="194" t="s">
        <v>48</v>
      </c>
      <c r="E3985" s="193" t="s">
        <v>6195</v>
      </c>
      <c r="F3985" s="192" t="s">
        <v>6194</v>
      </c>
      <c r="G3985" s="191" t="s">
        <v>6193</v>
      </c>
      <c r="H3985" s="190">
        <v>9150</v>
      </c>
    </row>
    <row r="3986" spans="1:8">
      <c r="A3986" s="197" t="s">
        <v>3561</v>
      </c>
      <c r="B3986" s="196" t="s">
        <v>49</v>
      </c>
      <c r="C3986" s="195"/>
      <c r="D3986" s="194" t="s">
        <v>48</v>
      </c>
      <c r="E3986" s="193" t="s">
        <v>6192</v>
      </c>
      <c r="F3986" s="192" t="s">
        <v>6191</v>
      </c>
      <c r="G3986" s="191" t="s">
        <v>6190</v>
      </c>
      <c r="H3986" s="190">
        <v>9150</v>
      </c>
    </row>
    <row r="3987" spans="1:8">
      <c r="A3987" s="197" t="s">
        <v>3561</v>
      </c>
      <c r="B3987" s="196" t="s">
        <v>49</v>
      </c>
      <c r="C3987" s="195"/>
      <c r="D3987" s="194" t="s">
        <v>48</v>
      </c>
      <c r="E3987" s="193" t="s">
        <v>6189</v>
      </c>
      <c r="F3987" s="192" t="s">
        <v>6188</v>
      </c>
      <c r="G3987" s="191" t="s">
        <v>6187</v>
      </c>
      <c r="H3987" s="190">
        <v>9150</v>
      </c>
    </row>
    <row r="3988" spans="1:8">
      <c r="A3988" s="197" t="s">
        <v>3561</v>
      </c>
      <c r="B3988" s="196" t="s">
        <v>49</v>
      </c>
      <c r="C3988" s="195"/>
      <c r="D3988" s="194" t="s">
        <v>48</v>
      </c>
      <c r="E3988" s="193" t="s">
        <v>6186</v>
      </c>
      <c r="F3988" s="192" t="s">
        <v>6185</v>
      </c>
      <c r="G3988" s="191" t="s">
        <v>6184</v>
      </c>
      <c r="H3988" s="190">
        <v>9150</v>
      </c>
    </row>
    <row r="3989" spans="1:8">
      <c r="A3989" s="197" t="s">
        <v>3561</v>
      </c>
      <c r="B3989" s="196" t="s">
        <v>49</v>
      </c>
      <c r="C3989" s="195"/>
      <c r="D3989" s="194" t="s">
        <v>48</v>
      </c>
      <c r="E3989" s="193" t="s">
        <v>6183</v>
      </c>
      <c r="F3989" s="192" t="s">
        <v>6182</v>
      </c>
      <c r="G3989" s="191" t="s">
        <v>6181</v>
      </c>
      <c r="H3989" s="190">
        <v>9150</v>
      </c>
    </row>
    <row r="3990" spans="1:8">
      <c r="A3990" s="197" t="s">
        <v>3561</v>
      </c>
      <c r="B3990" s="196" t="s">
        <v>49</v>
      </c>
      <c r="C3990" s="195"/>
      <c r="D3990" s="194" t="s">
        <v>48</v>
      </c>
      <c r="E3990" s="193" t="s">
        <v>6180</v>
      </c>
      <c r="F3990" s="192" t="s">
        <v>6179</v>
      </c>
      <c r="G3990" s="191" t="s">
        <v>6178</v>
      </c>
      <c r="H3990" s="190">
        <v>9150</v>
      </c>
    </row>
    <row r="3991" spans="1:8">
      <c r="A3991" s="197" t="s">
        <v>3561</v>
      </c>
      <c r="B3991" s="196" t="s">
        <v>49</v>
      </c>
      <c r="C3991" s="195"/>
      <c r="D3991" s="194" t="s">
        <v>48</v>
      </c>
      <c r="E3991" s="193" t="s">
        <v>6177</v>
      </c>
      <c r="F3991" s="192" t="s">
        <v>6176</v>
      </c>
      <c r="G3991" s="191" t="s">
        <v>6175</v>
      </c>
      <c r="H3991" s="190">
        <v>9150</v>
      </c>
    </row>
    <row r="3992" spans="1:8">
      <c r="A3992" s="197" t="s">
        <v>3561</v>
      </c>
      <c r="B3992" s="196" t="s">
        <v>49</v>
      </c>
      <c r="C3992" s="195"/>
      <c r="D3992" s="194" t="s">
        <v>48</v>
      </c>
      <c r="E3992" s="193" t="s">
        <v>6174</v>
      </c>
      <c r="F3992" s="192" t="s">
        <v>6173</v>
      </c>
      <c r="G3992" s="191" t="s">
        <v>6172</v>
      </c>
      <c r="H3992" s="190">
        <v>9150</v>
      </c>
    </row>
    <row r="3993" spans="1:8">
      <c r="A3993" s="197" t="s">
        <v>3561</v>
      </c>
      <c r="B3993" s="196" t="s">
        <v>49</v>
      </c>
      <c r="C3993" s="195"/>
      <c r="D3993" s="194" t="s">
        <v>48</v>
      </c>
      <c r="E3993" s="193" t="s">
        <v>6171</v>
      </c>
      <c r="F3993" s="192" t="s">
        <v>6170</v>
      </c>
      <c r="G3993" s="191" t="s">
        <v>6169</v>
      </c>
      <c r="H3993" s="190">
        <v>9150</v>
      </c>
    </row>
    <row r="3994" spans="1:8">
      <c r="A3994" s="197" t="s">
        <v>3561</v>
      </c>
      <c r="B3994" s="196" t="s">
        <v>49</v>
      </c>
      <c r="C3994" s="195"/>
      <c r="D3994" s="194" t="s">
        <v>48</v>
      </c>
      <c r="E3994" s="193" t="s">
        <v>6168</v>
      </c>
      <c r="F3994" s="192" t="s">
        <v>6167</v>
      </c>
      <c r="G3994" s="191" t="s">
        <v>6166</v>
      </c>
      <c r="H3994" s="190">
        <v>9150</v>
      </c>
    </row>
    <row r="3995" spans="1:8">
      <c r="A3995" s="197" t="s">
        <v>3561</v>
      </c>
      <c r="B3995" s="196" t="s">
        <v>49</v>
      </c>
      <c r="C3995" s="195"/>
      <c r="D3995" s="194" t="s">
        <v>48</v>
      </c>
      <c r="E3995" s="193" t="s">
        <v>6165</v>
      </c>
      <c r="F3995" s="192" t="s">
        <v>6164</v>
      </c>
      <c r="G3995" s="191" t="s">
        <v>6163</v>
      </c>
      <c r="H3995" s="190">
        <v>9150</v>
      </c>
    </row>
    <row r="3996" spans="1:8">
      <c r="A3996" s="197" t="s">
        <v>3561</v>
      </c>
      <c r="B3996" s="196" t="s">
        <v>49</v>
      </c>
      <c r="C3996" s="195"/>
      <c r="D3996" s="194" t="s">
        <v>48</v>
      </c>
      <c r="E3996" s="193" t="s">
        <v>6162</v>
      </c>
      <c r="F3996" s="192" t="s">
        <v>6161</v>
      </c>
      <c r="G3996" s="191" t="s">
        <v>6160</v>
      </c>
      <c r="H3996" s="190">
        <v>9150</v>
      </c>
    </row>
    <row r="3997" spans="1:8">
      <c r="A3997" s="197" t="s">
        <v>3561</v>
      </c>
      <c r="B3997" s="196" t="s">
        <v>49</v>
      </c>
      <c r="C3997" s="195"/>
      <c r="D3997" s="194" t="s">
        <v>48</v>
      </c>
      <c r="E3997" s="193" t="s">
        <v>6159</v>
      </c>
      <c r="F3997" s="192" t="s">
        <v>6158</v>
      </c>
      <c r="G3997" s="191" t="s">
        <v>6157</v>
      </c>
      <c r="H3997" s="190">
        <v>9150</v>
      </c>
    </row>
    <row r="3998" spans="1:8">
      <c r="A3998" s="197" t="s">
        <v>3561</v>
      </c>
      <c r="B3998" s="196" t="s">
        <v>49</v>
      </c>
      <c r="C3998" s="195"/>
      <c r="D3998" s="194" t="s">
        <v>48</v>
      </c>
      <c r="E3998" s="193" t="s">
        <v>6156</v>
      </c>
      <c r="F3998" s="192" t="s">
        <v>6155</v>
      </c>
      <c r="G3998" s="191" t="s">
        <v>6154</v>
      </c>
      <c r="H3998" s="190">
        <v>9150</v>
      </c>
    </row>
    <row r="3999" spans="1:8">
      <c r="A3999" s="197" t="s">
        <v>3561</v>
      </c>
      <c r="B3999" s="196" t="s">
        <v>49</v>
      </c>
      <c r="C3999" s="195"/>
      <c r="D3999" s="194" t="s">
        <v>48</v>
      </c>
      <c r="E3999" s="193" t="s">
        <v>6153</v>
      </c>
      <c r="F3999" s="192" t="s">
        <v>6152</v>
      </c>
      <c r="G3999" s="191" t="s">
        <v>6151</v>
      </c>
      <c r="H3999" s="190">
        <v>9150</v>
      </c>
    </row>
    <row r="4000" spans="1:8">
      <c r="A4000" s="197" t="s">
        <v>3561</v>
      </c>
      <c r="B4000" s="196" t="s">
        <v>49</v>
      </c>
      <c r="C4000" s="195"/>
      <c r="D4000" s="194" t="s">
        <v>48</v>
      </c>
      <c r="E4000" s="193" t="s">
        <v>6150</v>
      </c>
      <c r="F4000" s="192" t="s">
        <v>6149</v>
      </c>
      <c r="G4000" s="191" t="s">
        <v>6148</v>
      </c>
      <c r="H4000" s="190">
        <v>9150</v>
      </c>
    </row>
    <row r="4001" spans="1:8">
      <c r="A4001" s="197" t="s">
        <v>3561</v>
      </c>
      <c r="B4001" s="196" t="s">
        <v>49</v>
      </c>
      <c r="C4001" s="195"/>
      <c r="D4001" s="194" t="s">
        <v>48</v>
      </c>
      <c r="E4001" s="193" t="s">
        <v>6147</v>
      </c>
      <c r="F4001" s="192" t="s">
        <v>6146</v>
      </c>
      <c r="G4001" s="191" t="s">
        <v>6145</v>
      </c>
      <c r="H4001" s="190">
        <v>9150</v>
      </c>
    </row>
    <row r="4002" spans="1:8">
      <c r="A4002" s="197" t="s">
        <v>3561</v>
      </c>
      <c r="B4002" s="196" t="s">
        <v>49</v>
      </c>
      <c r="C4002" s="195"/>
      <c r="D4002" s="194" t="s">
        <v>48</v>
      </c>
      <c r="E4002" s="193" t="s">
        <v>6144</v>
      </c>
      <c r="F4002" s="192" t="s">
        <v>6143</v>
      </c>
      <c r="G4002" s="191" t="s">
        <v>6142</v>
      </c>
      <c r="H4002" s="190">
        <v>9150</v>
      </c>
    </row>
    <row r="4003" spans="1:8">
      <c r="A4003" s="197" t="s">
        <v>3561</v>
      </c>
      <c r="B4003" s="196" t="s">
        <v>49</v>
      </c>
      <c r="C4003" s="195"/>
      <c r="D4003" s="194" t="s">
        <v>48</v>
      </c>
      <c r="E4003" s="193" t="s">
        <v>6141</v>
      </c>
      <c r="F4003" s="192" t="s">
        <v>6140</v>
      </c>
      <c r="G4003" s="191" t="s">
        <v>6139</v>
      </c>
      <c r="H4003" s="190">
        <v>9150</v>
      </c>
    </row>
    <row r="4004" spans="1:8">
      <c r="A4004" s="197" t="s">
        <v>3561</v>
      </c>
      <c r="B4004" s="196" t="s">
        <v>49</v>
      </c>
      <c r="C4004" s="195"/>
      <c r="D4004" s="194" t="s">
        <v>48</v>
      </c>
      <c r="E4004" s="193" t="s">
        <v>6138</v>
      </c>
      <c r="F4004" s="192" t="s">
        <v>6137</v>
      </c>
      <c r="G4004" s="191" t="s">
        <v>6136</v>
      </c>
      <c r="H4004" s="190">
        <v>9150</v>
      </c>
    </row>
    <row r="4005" spans="1:8">
      <c r="A4005" s="197" t="s">
        <v>3561</v>
      </c>
      <c r="B4005" s="196" t="s">
        <v>49</v>
      </c>
      <c r="C4005" s="195"/>
      <c r="D4005" s="194" t="s">
        <v>48</v>
      </c>
      <c r="E4005" s="193" t="s">
        <v>6135</v>
      </c>
      <c r="F4005" s="192" t="s">
        <v>6134</v>
      </c>
      <c r="G4005" s="191" t="s">
        <v>6133</v>
      </c>
      <c r="H4005" s="190">
        <v>9150</v>
      </c>
    </row>
    <row r="4006" spans="1:8">
      <c r="A4006" s="197" t="s">
        <v>3561</v>
      </c>
      <c r="B4006" s="196" t="s">
        <v>49</v>
      </c>
      <c r="C4006" s="195"/>
      <c r="D4006" s="194" t="s">
        <v>48</v>
      </c>
      <c r="E4006" s="193" t="s">
        <v>6132</v>
      </c>
      <c r="F4006" s="192" t="s">
        <v>6131</v>
      </c>
      <c r="G4006" s="191" t="s">
        <v>6130</v>
      </c>
      <c r="H4006" s="190">
        <v>9150</v>
      </c>
    </row>
    <row r="4007" spans="1:8">
      <c r="A4007" s="197" t="s">
        <v>3561</v>
      </c>
      <c r="B4007" s="196" t="s">
        <v>49</v>
      </c>
      <c r="C4007" s="195"/>
      <c r="D4007" s="194" t="s">
        <v>48</v>
      </c>
      <c r="E4007" s="193" t="s">
        <v>6129</v>
      </c>
      <c r="F4007" s="192" t="s">
        <v>6128</v>
      </c>
      <c r="G4007" s="191" t="s">
        <v>6127</v>
      </c>
      <c r="H4007" s="190">
        <v>9150</v>
      </c>
    </row>
    <row r="4008" spans="1:8">
      <c r="A4008" s="197" t="s">
        <v>3561</v>
      </c>
      <c r="B4008" s="196" t="s">
        <v>49</v>
      </c>
      <c r="C4008" s="195"/>
      <c r="D4008" s="194" t="s">
        <v>48</v>
      </c>
      <c r="E4008" s="193" t="s">
        <v>6126</v>
      </c>
      <c r="F4008" s="192" t="s">
        <v>6125</v>
      </c>
      <c r="G4008" s="191" t="s">
        <v>6124</v>
      </c>
      <c r="H4008" s="190">
        <v>9150</v>
      </c>
    </row>
    <row r="4009" spans="1:8">
      <c r="A4009" s="197" t="s">
        <v>3561</v>
      </c>
      <c r="B4009" s="196" t="s">
        <v>49</v>
      </c>
      <c r="C4009" s="195"/>
      <c r="D4009" s="194" t="s">
        <v>48</v>
      </c>
      <c r="E4009" s="193" t="s">
        <v>6123</v>
      </c>
      <c r="F4009" s="192" t="s">
        <v>6122</v>
      </c>
      <c r="G4009" s="191" t="s">
        <v>6121</v>
      </c>
      <c r="H4009" s="190">
        <v>9150</v>
      </c>
    </row>
    <row r="4010" spans="1:8">
      <c r="A4010" s="197" t="s">
        <v>3561</v>
      </c>
      <c r="B4010" s="196" t="s">
        <v>49</v>
      </c>
      <c r="C4010" s="195"/>
      <c r="D4010" s="194" t="s">
        <v>48</v>
      </c>
      <c r="E4010" s="193" t="s">
        <v>6120</v>
      </c>
      <c r="F4010" s="192" t="s">
        <v>6119</v>
      </c>
      <c r="G4010" s="191" t="s">
        <v>6118</v>
      </c>
      <c r="H4010" s="190">
        <v>9150</v>
      </c>
    </row>
    <row r="4011" spans="1:8">
      <c r="A4011" s="197" t="s">
        <v>3561</v>
      </c>
      <c r="B4011" s="196" t="s">
        <v>49</v>
      </c>
      <c r="C4011" s="195"/>
      <c r="D4011" s="194" t="s">
        <v>48</v>
      </c>
      <c r="E4011" s="193" t="s">
        <v>6117</v>
      </c>
      <c r="F4011" s="192" t="s">
        <v>6116</v>
      </c>
      <c r="G4011" s="191" t="s">
        <v>6115</v>
      </c>
      <c r="H4011" s="190">
        <v>9150</v>
      </c>
    </row>
    <row r="4012" spans="1:8">
      <c r="A4012" s="197" t="s">
        <v>3561</v>
      </c>
      <c r="B4012" s="196" t="s">
        <v>49</v>
      </c>
      <c r="C4012" s="195"/>
      <c r="D4012" s="194" t="s">
        <v>48</v>
      </c>
      <c r="E4012" s="193" t="s">
        <v>6114</v>
      </c>
      <c r="F4012" s="192" t="s">
        <v>6113</v>
      </c>
      <c r="G4012" s="191" t="s">
        <v>6112</v>
      </c>
      <c r="H4012" s="190">
        <v>9150</v>
      </c>
    </row>
    <row r="4013" spans="1:8">
      <c r="A4013" s="197" t="s">
        <v>3561</v>
      </c>
      <c r="B4013" s="196" t="s">
        <v>49</v>
      </c>
      <c r="C4013" s="195"/>
      <c r="D4013" s="194" t="s">
        <v>48</v>
      </c>
      <c r="E4013" s="193" t="s">
        <v>6111</v>
      </c>
      <c r="F4013" s="192" t="s">
        <v>6110</v>
      </c>
      <c r="G4013" s="191" t="s">
        <v>6109</v>
      </c>
      <c r="H4013" s="190">
        <v>9150</v>
      </c>
    </row>
    <row r="4014" spans="1:8">
      <c r="A4014" s="197" t="s">
        <v>3561</v>
      </c>
      <c r="B4014" s="196" t="s">
        <v>49</v>
      </c>
      <c r="C4014" s="195"/>
      <c r="D4014" s="194" t="s">
        <v>48</v>
      </c>
      <c r="E4014" s="193" t="s">
        <v>6108</v>
      </c>
      <c r="F4014" s="192" t="s">
        <v>6107</v>
      </c>
      <c r="G4014" s="191" t="s">
        <v>6106</v>
      </c>
      <c r="H4014" s="190">
        <v>9150</v>
      </c>
    </row>
    <row r="4015" spans="1:8">
      <c r="A4015" s="197" t="s">
        <v>3561</v>
      </c>
      <c r="B4015" s="196" t="s">
        <v>49</v>
      </c>
      <c r="C4015" s="195"/>
      <c r="D4015" s="194" t="s">
        <v>48</v>
      </c>
      <c r="E4015" s="193" t="s">
        <v>6105</v>
      </c>
      <c r="F4015" s="192" t="s">
        <v>6104</v>
      </c>
      <c r="G4015" s="191" t="s">
        <v>6103</v>
      </c>
      <c r="H4015" s="190">
        <v>9150</v>
      </c>
    </row>
    <row r="4016" spans="1:8">
      <c r="A4016" s="197" t="s">
        <v>3561</v>
      </c>
      <c r="B4016" s="196" t="s">
        <v>49</v>
      </c>
      <c r="C4016" s="195"/>
      <c r="D4016" s="194" t="s">
        <v>48</v>
      </c>
      <c r="E4016" s="193" t="s">
        <v>6102</v>
      </c>
      <c r="F4016" s="192" t="s">
        <v>6101</v>
      </c>
      <c r="G4016" s="191" t="s">
        <v>6100</v>
      </c>
      <c r="H4016" s="190">
        <v>9150</v>
      </c>
    </row>
    <row r="4017" spans="1:8">
      <c r="A4017" s="197" t="s">
        <v>3561</v>
      </c>
      <c r="B4017" s="196" t="s">
        <v>49</v>
      </c>
      <c r="C4017" s="195"/>
      <c r="D4017" s="194" t="s">
        <v>48</v>
      </c>
      <c r="E4017" s="193" t="s">
        <v>6099</v>
      </c>
      <c r="F4017" s="192" t="s">
        <v>6098</v>
      </c>
      <c r="G4017" s="191" t="s">
        <v>6097</v>
      </c>
      <c r="H4017" s="190">
        <v>9150</v>
      </c>
    </row>
    <row r="4018" spans="1:8">
      <c r="A4018" s="197" t="s">
        <v>3561</v>
      </c>
      <c r="B4018" s="196" t="s">
        <v>49</v>
      </c>
      <c r="C4018" s="195"/>
      <c r="D4018" s="194" t="s">
        <v>48</v>
      </c>
      <c r="E4018" s="193" t="s">
        <v>6096</v>
      </c>
      <c r="F4018" s="192" t="s">
        <v>6095</v>
      </c>
      <c r="G4018" s="191" t="s">
        <v>6094</v>
      </c>
      <c r="H4018" s="190">
        <v>9150</v>
      </c>
    </row>
    <row r="4019" spans="1:8">
      <c r="A4019" s="197" t="s">
        <v>3561</v>
      </c>
      <c r="B4019" s="196" t="s">
        <v>49</v>
      </c>
      <c r="C4019" s="195"/>
      <c r="D4019" s="194" t="s">
        <v>48</v>
      </c>
      <c r="E4019" s="193" t="s">
        <v>6093</v>
      </c>
      <c r="F4019" s="192" t="s">
        <v>6092</v>
      </c>
      <c r="G4019" s="191" t="s">
        <v>6091</v>
      </c>
      <c r="H4019" s="190">
        <v>9150</v>
      </c>
    </row>
    <row r="4020" spans="1:8">
      <c r="A4020" s="197" t="s">
        <v>3561</v>
      </c>
      <c r="B4020" s="196" t="s">
        <v>49</v>
      </c>
      <c r="C4020" s="195"/>
      <c r="D4020" s="194" t="s">
        <v>48</v>
      </c>
      <c r="E4020" s="193" t="s">
        <v>6090</v>
      </c>
      <c r="F4020" s="192" t="s">
        <v>6089</v>
      </c>
      <c r="G4020" s="191" t="s">
        <v>6088</v>
      </c>
      <c r="H4020" s="190">
        <v>9150</v>
      </c>
    </row>
    <row r="4021" spans="1:8">
      <c r="A4021" s="197" t="s">
        <v>3561</v>
      </c>
      <c r="B4021" s="196" t="s">
        <v>49</v>
      </c>
      <c r="C4021" s="195"/>
      <c r="D4021" s="194" t="s">
        <v>48</v>
      </c>
      <c r="E4021" s="193" t="s">
        <v>6087</v>
      </c>
      <c r="F4021" s="192" t="s">
        <v>6086</v>
      </c>
      <c r="G4021" s="191" t="s">
        <v>6085</v>
      </c>
      <c r="H4021" s="190">
        <v>9150</v>
      </c>
    </row>
    <row r="4022" spans="1:8">
      <c r="A4022" s="197" t="s">
        <v>3561</v>
      </c>
      <c r="B4022" s="196" t="s">
        <v>49</v>
      </c>
      <c r="C4022" s="195"/>
      <c r="D4022" s="194" t="s">
        <v>48</v>
      </c>
      <c r="E4022" s="193" t="s">
        <v>6084</v>
      </c>
      <c r="F4022" s="192" t="s">
        <v>6083</v>
      </c>
      <c r="G4022" s="191" t="s">
        <v>6082</v>
      </c>
      <c r="H4022" s="190">
        <v>9150</v>
      </c>
    </row>
    <row r="4023" spans="1:8">
      <c r="A4023" s="197" t="s">
        <v>3561</v>
      </c>
      <c r="B4023" s="196" t="s">
        <v>49</v>
      </c>
      <c r="C4023" s="195"/>
      <c r="D4023" s="194" t="s">
        <v>48</v>
      </c>
      <c r="E4023" s="193" t="s">
        <v>6081</v>
      </c>
      <c r="F4023" s="192" t="s">
        <v>6080</v>
      </c>
      <c r="G4023" s="191" t="s">
        <v>6079</v>
      </c>
      <c r="H4023" s="190">
        <v>9150</v>
      </c>
    </row>
    <row r="4024" spans="1:8">
      <c r="A4024" s="197" t="s">
        <v>3561</v>
      </c>
      <c r="B4024" s="196" t="s">
        <v>49</v>
      </c>
      <c r="C4024" s="195"/>
      <c r="D4024" s="194" t="s">
        <v>48</v>
      </c>
      <c r="E4024" s="193" t="s">
        <v>6078</v>
      </c>
      <c r="F4024" s="192" t="s">
        <v>6077</v>
      </c>
      <c r="G4024" s="191" t="s">
        <v>6076</v>
      </c>
      <c r="H4024" s="190">
        <v>9150</v>
      </c>
    </row>
    <row r="4025" spans="1:8">
      <c r="A4025" s="197" t="s">
        <v>3561</v>
      </c>
      <c r="B4025" s="196" t="s">
        <v>49</v>
      </c>
      <c r="C4025" s="195"/>
      <c r="D4025" s="194" t="s">
        <v>48</v>
      </c>
      <c r="E4025" s="193" t="s">
        <v>6075</v>
      </c>
      <c r="F4025" s="192" t="s">
        <v>6074</v>
      </c>
      <c r="G4025" s="191" t="s">
        <v>6073</v>
      </c>
      <c r="H4025" s="190">
        <v>9150</v>
      </c>
    </row>
    <row r="4026" spans="1:8">
      <c r="A4026" s="197" t="s">
        <v>3561</v>
      </c>
      <c r="B4026" s="196" t="s">
        <v>49</v>
      </c>
      <c r="C4026" s="195"/>
      <c r="D4026" s="194" t="s">
        <v>48</v>
      </c>
      <c r="E4026" s="193" t="s">
        <v>6072</v>
      </c>
      <c r="F4026" s="192" t="s">
        <v>6071</v>
      </c>
      <c r="G4026" s="191" t="s">
        <v>6070</v>
      </c>
      <c r="H4026" s="190">
        <v>9150</v>
      </c>
    </row>
    <row r="4027" spans="1:8">
      <c r="A4027" s="197" t="s">
        <v>3561</v>
      </c>
      <c r="B4027" s="196" t="s">
        <v>49</v>
      </c>
      <c r="C4027" s="195"/>
      <c r="D4027" s="194" t="s">
        <v>48</v>
      </c>
      <c r="E4027" s="193" t="s">
        <v>6069</v>
      </c>
      <c r="F4027" s="192" t="s">
        <v>6068</v>
      </c>
      <c r="G4027" s="191" t="s">
        <v>6067</v>
      </c>
      <c r="H4027" s="190">
        <v>9150</v>
      </c>
    </row>
    <row r="4028" spans="1:8">
      <c r="A4028" s="197" t="s">
        <v>3561</v>
      </c>
      <c r="B4028" s="196" t="s">
        <v>49</v>
      </c>
      <c r="C4028" s="195"/>
      <c r="D4028" s="194" t="s">
        <v>48</v>
      </c>
      <c r="E4028" s="193" t="s">
        <v>6066</v>
      </c>
      <c r="F4028" s="192" t="s">
        <v>6065</v>
      </c>
      <c r="G4028" s="191" t="s">
        <v>6064</v>
      </c>
      <c r="H4028" s="190">
        <v>9150</v>
      </c>
    </row>
    <row r="4029" spans="1:8">
      <c r="A4029" s="197" t="s">
        <v>3561</v>
      </c>
      <c r="B4029" s="196" t="s">
        <v>49</v>
      </c>
      <c r="C4029" s="195"/>
      <c r="D4029" s="194" t="s">
        <v>48</v>
      </c>
      <c r="E4029" s="193" t="s">
        <v>6063</v>
      </c>
      <c r="F4029" s="192" t="s">
        <v>6062</v>
      </c>
      <c r="G4029" s="191" t="s">
        <v>6061</v>
      </c>
      <c r="H4029" s="190">
        <v>9150</v>
      </c>
    </row>
    <row r="4030" spans="1:8">
      <c r="A4030" s="197" t="s">
        <v>3561</v>
      </c>
      <c r="B4030" s="196" t="s">
        <v>49</v>
      </c>
      <c r="C4030" s="195"/>
      <c r="D4030" s="194" t="s">
        <v>48</v>
      </c>
      <c r="E4030" s="193" t="s">
        <v>6060</v>
      </c>
      <c r="F4030" s="192" t="s">
        <v>6059</v>
      </c>
      <c r="G4030" s="191" t="s">
        <v>6058</v>
      </c>
      <c r="H4030" s="190">
        <v>9150</v>
      </c>
    </row>
    <row r="4031" spans="1:8">
      <c r="A4031" s="197" t="s">
        <v>3561</v>
      </c>
      <c r="B4031" s="196" t="s">
        <v>49</v>
      </c>
      <c r="C4031" s="195"/>
      <c r="D4031" s="194" t="s">
        <v>48</v>
      </c>
      <c r="E4031" s="193" t="s">
        <v>6057</v>
      </c>
      <c r="F4031" s="192" t="s">
        <v>6056</v>
      </c>
      <c r="G4031" s="191" t="s">
        <v>6055</v>
      </c>
      <c r="H4031" s="190">
        <v>9150</v>
      </c>
    </row>
    <row r="4032" spans="1:8">
      <c r="A4032" s="197" t="s">
        <v>3561</v>
      </c>
      <c r="B4032" s="196" t="s">
        <v>49</v>
      </c>
      <c r="C4032" s="195"/>
      <c r="D4032" s="194" t="s">
        <v>48</v>
      </c>
      <c r="E4032" s="193" t="s">
        <v>6054</v>
      </c>
      <c r="F4032" s="192" t="s">
        <v>6053</v>
      </c>
      <c r="G4032" s="191" t="s">
        <v>6052</v>
      </c>
      <c r="H4032" s="190">
        <v>9150</v>
      </c>
    </row>
    <row r="4033" spans="1:8">
      <c r="A4033" s="197" t="s">
        <v>3561</v>
      </c>
      <c r="B4033" s="196" t="s">
        <v>49</v>
      </c>
      <c r="C4033" s="195"/>
      <c r="D4033" s="194" t="s">
        <v>48</v>
      </c>
      <c r="E4033" s="193" t="s">
        <v>6051</v>
      </c>
      <c r="F4033" s="192" t="s">
        <v>6050</v>
      </c>
      <c r="G4033" s="191" t="s">
        <v>6049</v>
      </c>
      <c r="H4033" s="190">
        <v>9150</v>
      </c>
    </row>
    <row r="4034" spans="1:8">
      <c r="A4034" s="197" t="s">
        <v>3561</v>
      </c>
      <c r="B4034" s="196" t="s">
        <v>49</v>
      </c>
      <c r="C4034" s="195"/>
      <c r="D4034" s="194" t="s">
        <v>48</v>
      </c>
      <c r="E4034" s="193" t="s">
        <v>6048</v>
      </c>
      <c r="F4034" s="192" t="s">
        <v>6047</v>
      </c>
      <c r="G4034" s="191" t="s">
        <v>6046</v>
      </c>
      <c r="H4034" s="190">
        <v>9150</v>
      </c>
    </row>
    <row r="4035" spans="1:8">
      <c r="A4035" s="197" t="s">
        <v>3561</v>
      </c>
      <c r="B4035" s="196" t="s">
        <v>49</v>
      </c>
      <c r="C4035" s="195"/>
      <c r="D4035" s="194" t="s">
        <v>48</v>
      </c>
      <c r="E4035" s="193" t="s">
        <v>6045</v>
      </c>
      <c r="F4035" s="192" t="s">
        <v>6044</v>
      </c>
      <c r="G4035" s="191" t="s">
        <v>6043</v>
      </c>
      <c r="H4035" s="190">
        <v>9150</v>
      </c>
    </row>
    <row r="4036" spans="1:8">
      <c r="A4036" s="197" t="s">
        <v>3561</v>
      </c>
      <c r="B4036" s="196" t="s">
        <v>49</v>
      </c>
      <c r="C4036" s="195"/>
      <c r="D4036" s="194" t="s">
        <v>48</v>
      </c>
      <c r="E4036" s="193" t="s">
        <v>6042</v>
      </c>
      <c r="F4036" s="192" t="s">
        <v>6041</v>
      </c>
      <c r="G4036" s="191" t="s">
        <v>6040</v>
      </c>
      <c r="H4036" s="190">
        <v>9150</v>
      </c>
    </row>
    <row r="4037" spans="1:8">
      <c r="A4037" s="197" t="s">
        <v>3561</v>
      </c>
      <c r="B4037" s="196" t="s">
        <v>49</v>
      </c>
      <c r="C4037" s="195"/>
      <c r="D4037" s="194" t="s">
        <v>48</v>
      </c>
      <c r="E4037" s="193" t="s">
        <v>6039</v>
      </c>
      <c r="F4037" s="192" t="s">
        <v>6038</v>
      </c>
      <c r="G4037" s="191" t="s">
        <v>6037</v>
      </c>
      <c r="H4037" s="190">
        <v>9150</v>
      </c>
    </row>
    <row r="4038" spans="1:8">
      <c r="A4038" s="197" t="s">
        <v>3561</v>
      </c>
      <c r="B4038" s="196" t="s">
        <v>49</v>
      </c>
      <c r="C4038" s="195"/>
      <c r="D4038" s="194" t="s">
        <v>48</v>
      </c>
      <c r="E4038" s="193" t="s">
        <v>6036</v>
      </c>
      <c r="F4038" s="192" t="s">
        <v>6035</v>
      </c>
      <c r="G4038" s="191" t="s">
        <v>6034</v>
      </c>
      <c r="H4038" s="190">
        <v>9150</v>
      </c>
    </row>
    <row r="4039" spans="1:8">
      <c r="A4039" s="197" t="s">
        <v>3561</v>
      </c>
      <c r="B4039" s="196" t="s">
        <v>49</v>
      </c>
      <c r="C4039" s="195"/>
      <c r="D4039" s="194" t="s">
        <v>48</v>
      </c>
      <c r="E4039" s="193" t="s">
        <v>6033</v>
      </c>
      <c r="F4039" s="192" t="s">
        <v>6032</v>
      </c>
      <c r="G4039" s="191" t="s">
        <v>6031</v>
      </c>
      <c r="H4039" s="190">
        <v>9150</v>
      </c>
    </row>
    <row r="4040" spans="1:8">
      <c r="A4040" s="197" t="s">
        <v>3561</v>
      </c>
      <c r="B4040" s="196" t="s">
        <v>49</v>
      </c>
      <c r="C4040" s="195"/>
      <c r="D4040" s="194" t="s">
        <v>48</v>
      </c>
      <c r="E4040" s="193" t="s">
        <v>6030</v>
      </c>
      <c r="F4040" s="192" t="s">
        <v>6029</v>
      </c>
      <c r="G4040" s="191" t="s">
        <v>6028</v>
      </c>
      <c r="H4040" s="190">
        <v>9150</v>
      </c>
    </row>
    <row r="4041" spans="1:8">
      <c r="A4041" s="197" t="s">
        <v>3561</v>
      </c>
      <c r="B4041" s="196" t="s">
        <v>49</v>
      </c>
      <c r="C4041" s="195"/>
      <c r="D4041" s="194" t="s">
        <v>48</v>
      </c>
      <c r="E4041" s="193" t="s">
        <v>6027</v>
      </c>
      <c r="F4041" s="192" t="s">
        <v>6026</v>
      </c>
      <c r="G4041" s="191" t="s">
        <v>6025</v>
      </c>
      <c r="H4041" s="190">
        <v>9150</v>
      </c>
    </row>
    <row r="4042" spans="1:8">
      <c r="A4042" s="197" t="s">
        <v>3561</v>
      </c>
      <c r="B4042" s="196" t="s">
        <v>49</v>
      </c>
      <c r="C4042" s="195"/>
      <c r="D4042" s="194" t="s">
        <v>48</v>
      </c>
      <c r="E4042" s="193" t="s">
        <v>6024</v>
      </c>
      <c r="F4042" s="192" t="s">
        <v>6023</v>
      </c>
      <c r="G4042" s="191" t="s">
        <v>6022</v>
      </c>
      <c r="H4042" s="190">
        <v>9150</v>
      </c>
    </row>
    <row r="4043" spans="1:8">
      <c r="A4043" s="197" t="s">
        <v>3561</v>
      </c>
      <c r="B4043" s="196" t="s">
        <v>49</v>
      </c>
      <c r="C4043" s="195"/>
      <c r="D4043" s="194" t="s">
        <v>48</v>
      </c>
      <c r="E4043" s="193" t="s">
        <v>6021</v>
      </c>
      <c r="F4043" s="192" t="s">
        <v>6020</v>
      </c>
      <c r="G4043" s="191" t="s">
        <v>6019</v>
      </c>
      <c r="H4043" s="190">
        <v>9150</v>
      </c>
    </row>
    <row r="4044" spans="1:8">
      <c r="A4044" s="197" t="s">
        <v>3561</v>
      </c>
      <c r="B4044" s="196" t="s">
        <v>49</v>
      </c>
      <c r="C4044" s="195"/>
      <c r="D4044" s="194" t="s">
        <v>48</v>
      </c>
      <c r="E4044" s="193" t="s">
        <v>6018</v>
      </c>
      <c r="F4044" s="192" t="s">
        <v>6017</v>
      </c>
      <c r="G4044" s="191" t="s">
        <v>6016</v>
      </c>
      <c r="H4044" s="190">
        <v>9150</v>
      </c>
    </row>
    <row r="4045" spans="1:8">
      <c r="A4045" s="197" t="s">
        <v>3561</v>
      </c>
      <c r="B4045" s="196" t="s">
        <v>49</v>
      </c>
      <c r="C4045" s="195"/>
      <c r="D4045" s="194" t="s">
        <v>48</v>
      </c>
      <c r="E4045" s="193" t="s">
        <v>6015</v>
      </c>
      <c r="F4045" s="192" t="s">
        <v>6014</v>
      </c>
      <c r="G4045" s="191" t="s">
        <v>6013</v>
      </c>
      <c r="H4045" s="190">
        <v>9150</v>
      </c>
    </row>
    <row r="4046" spans="1:8">
      <c r="A4046" s="197" t="s">
        <v>3561</v>
      </c>
      <c r="B4046" s="196" t="s">
        <v>49</v>
      </c>
      <c r="C4046" s="195"/>
      <c r="D4046" s="194" t="s">
        <v>48</v>
      </c>
      <c r="E4046" s="193" t="s">
        <v>6012</v>
      </c>
      <c r="F4046" s="192" t="s">
        <v>6011</v>
      </c>
      <c r="G4046" s="191" t="s">
        <v>6010</v>
      </c>
      <c r="H4046" s="190">
        <v>9150</v>
      </c>
    </row>
    <row r="4047" spans="1:8">
      <c r="A4047" s="197" t="s">
        <v>3561</v>
      </c>
      <c r="B4047" s="196" t="s">
        <v>49</v>
      </c>
      <c r="C4047" s="195"/>
      <c r="D4047" s="194" t="s">
        <v>48</v>
      </c>
      <c r="E4047" s="193" t="s">
        <v>6009</v>
      </c>
      <c r="F4047" s="192" t="s">
        <v>6008</v>
      </c>
      <c r="G4047" s="191" t="s">
        <v>6007</v>
      </c>
      <c r="H4047" s="190">
        <v>9150</v>
      </c>
    </row>
    <row r="4048" spans="1:8" ht="21">
      <c r="A4048" s="197" t="s">
        <v>3561</v>
      </c>
      <c r="B4048" s="196" t="s">
        <v>49</v>
      </c>
      <c r="C4048" s="195"/>
      <c r="D4048" s="194" t="s">
        <v>48</v>
      </c>
      <c r="E4048" s="193" t="s">
        <v>6006</v>
      </c>
      <c r="F4048" s="192" t="s">
        <v>6005</v>
      </c>
      <c r="G4048" s="191" t="s">
        <v>6004</v>
      </c>
      <c r="H4048" s="190">
        <v>9150</v>
      </c>
    </row>
    <row r="4049" spans="1:8">
      <c r="A4049" s="197" t="s">
        <v>3561</v>
      </c>
      <c r="B4049" s="196" t="s">
        <v>49</v>
      </c>
      <c r="C4049" s="195"/>
      <c r="D4049" s="194" t="s">
        <v>48</v>
      </c>
      <c r="E4049" s="193" t="s">
        <v>6003</v>
      </c>
      <c r="F4049" s="192" t="s">
        <v>6002</v>
      </c>
      <c r="G4049" s="191" t="s">
        <v>6001</v>
      </c>
      <c r="H4049" s="190">
        <v>9150</v>
      </c>
    </row>
    <row r="4050" spans="1:8">
      <c r="A4050" s="197" t="s">
        <v>3561</v>
      </c>
      <c r="B4050" s="196" t="s">
        <v>49</v>
      </c>
      <c r="C4050" s="195"/>
      <c r="D4050" s="194" t="s">
        <v>48</v>
      </c>
      <c r="E4050" s="193" t="s">
        <v>6000</v>
      </c>
      <c r="F4050" s="192" t="s">
        <v>5999</v>
      </c>
      <c r="G4050" s="191" t="s">
        <v>5998</v>
      </c>
      <c r="H4050" s="190">
        <v>9150</v>
      </c>
    </row>
    <row r="4051" spans="1:8">
      <c r="A4051" s="197" t="s">
        <v>3561</v>
      </c>
      <c r="B4051" s="196" t="s">
        <v>49</v>
      </c>
      <c r="C4051" s="195"/>
      <c r="D4051" s="194" t="s">
        <v>48</v>
      </c>
      <c r="E4051" s="193" t="s">
        <v>5997</v>
      </c>
      <c r="F4051" s="192" t="s">
        <v>5996</v>
      </c>
      <c r="G4051" s="191" t="s">
        <v>5995</v>
      </c>
      <c r="H4051" s="190">
        <v>9150</v>
      </c>
    </row>
    <row r="4052" spans="1:8">
      <c r="A4052" s="197" t="s">
        <v>3561</v>
      </c>
      <c r="B4052" s="196" t="s">
        <v>49</v>
      </c>
      <c r="C4052" s="195"/>
      <c r="D4052" s="194" t="s">
        <v>48</v>
      </c>
      <c r="E4052" s="193" t="s">
        <v>5994</v>
      </c>
      <c r="F4052" s="192" t="s">
        <v>5993</v>
      </c>
      <c r="G4052" s="191" t="s">
        <v>5992</v>
      </c>
      <c r="H4052" s="190">
        <v>9150</v>
      </c>
    </row>
    <row r="4053" spans="1:8">
      <c r="A4053" s="197" t="s">
        <v>3561</v>
      </c>
      <c r="B4053" s="196" t="s">
        <v>49</v>
      </c>
      <c r="C4053" s="195"/>
      <c r="D4053" s="194" t="s">
        <v>48</v>
      </c>
      <c r="E4053" s="193" t="s">
        <v>5991</v>
      </c>
      <c r="F4053" s="192" t="s">
        <v>5990</v>
      </c>
      <c r="G4053" s="191" t="s">
        <v>5989</v>
      </c>
      <c r="H4053" s="190">
        <v>9150</v>
      </c>
    </row>
    <row r="4054" spans="1:8">
      <c r="A4054" s="197" t="s">
        <v>3561</v>
      </c>
      <c r="B4054" s="196" t="s">
        <v>49</v>
      </c>
      <c r="C4054" s="195"/>
      <c r="D4054" s="194" t="s">
        <v>48</v>
      </c>
      <c r="E4054" s="193" t="s">
        <v>5988</v>
      </c>
      <c r="F4054" s="192" t="s">
        <v>5987</v>
      </c>
      <c r="G4054" s="191" t="s">
        <v>5986</v>
      </c>
      <c r="H4054" s="190">
        <v>9150</v>
      </c>
    </row>
    <row r="4055" spans="1:8">
      <c r="A4055" s="197" t="s">
        <v>3561</v>
      </c>
      <c r="B4055" s="196" t="s">
        <v>49</v>
      </c>
      <c r="C4055" s="195"/>
      <c r="D4055" s="194" t="s">
        <v>48</v>
      </c>
      <c r="E4055" s="193" t="s">
        <v>5985</v>
      </c>
      <c r="F4055" s="192" t="s">
        <v>5984</v>
      </c>
      <c r="G4055" s="191" t="s">
        <v>5983</v>
      </c>
      <c r="H4055" s="190">
        <v>9150</v>
      </c>
    </row>
    <row r="4056" spans="1:8">
      <c r="A4056" s="197" t="s">
        <v>3561</v>
      </c>
      <c r="B4056" s="196" t="s">
        <v>49</v>
      </c>
      <c r="C4056" s="195"/>
      <c r="D4056" s="194" t="s">
        <v>48</v>
      </c>
      <c r="E4056" s="193" t="s">
        <v>5982</v>
      </c>
      <c r="F4056" s="192" t="s">
        <v>5981</v>
      </c>
      <c r="G4056" s="191" t="s">
        <v>5980</v>
      </c>
      <c r="H4056" s="190">
        <v>9150</v>
      </c>
    </row>
    <row r="4057" spans="1:8">
      <c r="A4057" s="197" t="s">
        <v>3561</v>
      </c>
      <c r="B4057" s="196" t="s">
        <v>49</v>
      </c>
      <c r="C4057" s="195"/>
      <c r="D4057" s="194" t="s">
        <v>48</v>
      </c>
      <c r="E4057" s="193" t="s">
        <v>5979</v>
      </c>
      <c r="F4057" s="192" t="s">
        <v>5978</v>
      </c>
      <c r="G4057" s="191" t="s">
        <v>5977</v>
      </c>
      <c r="H4057" s="190">
        <v>9150</v>
      </c>
    </row>
    <row r="4058" spans="1:8">
      <c r="A4058" s="197" t="s">
        <v>3561</v>
      </c>
      <c r="B4058" s="196" t="s">
        <v>49</v>
      </c>
      <c r="C4058" s="195"/>
      <c r="D4058" s="194" t="s">
        <v>48</v>
      </c>
      <c r="E4058" s="193" t="s">
        <v>5976</v>
      </c>
      <c r="F4058" s="192" t="s">
        <v>5975</v>
      </c>
      <c r="G4058" s="191" t="s">
        <v>5974</v>
      </c>
      <c r="H4058" s="190">
        <v>9150</v>
      </c>
    </row>
    <row r="4059" spans="1:8">
      <c r="A4059" s="197" t="s">
        <v>3561</v>
      </c>
      <c r="B4059" s="196" t="s">
        <v>49</v>
      </c>
      <c r="C4059" s="195"/>
      <c r="D4059" s="194" t="s">
        <v>48</v>
      </c>
      <c r="E4059" s="193" t="s">
        <v>5973</v>
      </c>
      <c r="F4059" s="192" t="s">
        <v>5972</v>
      </c>
      <c r="G4059" s="191" t="s">
        <v>5971</v>
      </c>
      <c r="H4059" s="190">
        <v>9150</v>
      </c>
    </row>
    <row r="4060" spans="1:8">
      <c r="A4060" s="197" t="s">
        <v>3561</v>
      </c>
      <c r="B4060" s="196" t="s">
        <v>49</v>
      </c>
      <c r="C4060" s="195"/>
      <c r="D4060" s="194" t="s">
        <v>48</v>
      </c>
      <c r="E4060" s="193" t="s">
        <v>5970</v>
      </c>
      <c r="F4060" s="192" t="s">
        <v>5969</v>
      </c>
      <c r="G4060" s="191" t="s">
        <v>5968</v>
      </c>
      <c r="H4060" s="190">
        <v>9150</v>
      </c>
    </row>
    <row r="4061" spans="1:8">
      <c r="A4061" s="197" t="s">
        <v>3561</v>
      </c>
      <c r="B4061" s="196" t="s">
        <v>49</v>
      </c>
      <c r="C4061" s="195"/>
      <c r="D4061" s="194" t="s">
        <v>48</v>
      </c>
      <c r="E4061" s="193" t="s">
        <v>5967</v>
      </c>
      <c r="F4061" s="192" t="s">
        <v>5966</v>
      </c>
      <c r="G4061" s="191" t="s">
        <v>5965</v>
      </c>
      <c r="H4061" s="190">
        <v>9150</v>
      </c>
    </row>
    <row r="4062" spans="1:8">
      <c r="A4062" s="197" t="s">
        <v>3561</v>
      </c>
      <c r="B4062" s="196" t="s">
        <v>49</v>
      </c>
      <c r="C4062" s="195"/>
      <c r="D4062" s="194" t="s">
        <v>48</v>
      </c>
      <c r="E4062" s="193" t="s">
        <v>5964</v>
      </c>
      <c r="F4062" s="192" t="s">
        <v>5963</v>
      </c>
      <c r="G4062" s="191" t="s">
        <v>5962</v>
      </c>
      <c r="H4062" s="190">
        <v>9150</v>
      </c>
    </row>
    <row r="4063" spans="1:8">
      <c r="A4063" s="197" t="s">
        <v>3561</v>
      </c>
      <c r="B4063" s="196" t="s">
        <v>49</v>
      </c>
      <c r="C4063" s="195"/>
      <c r="D4063" s="194" t="s">
        <v>48</v>
      </c>
      <c r="E4063" s="193" t="s">
        <v>5961</v>
      </c>
      <c r="F4063" s="192" t="s">
        <v>5960</v>
      </c>
      <c r="G4063" s="191" t="s">
        <v>5959</v>
      </c>
      <c r="H4063" s="190">
        <v>9150</v>
      </c>
    </row>
    <row r="4064" spans="1:8">
      <c r="A4064" s="197" t="s">
        <v>3561</v>
      </c>
      <c r="B4064" s="196" t="s">
        <v>49</v>
      </c>
      <c r="C4064" s="195"/>
      <c r="D4064" s="194" t="s">
        <v>48</v>
      </c>
      <c r="E4064" s="193" t="s">
        <v>5958</v>
      </c>
      <c r="F4064" s="192" t="s">
        <v>5957</v>
      </c>
      <c r="G4064" s="191" t="s">
        <v>5956</v>
      </c>
      <c r="H4064" s="190">
        <v>9150</v>
      </c>
    </row>
    <row r="4065" spans="1:8">
      <c r="A4065" s="197" t="s">
        <v>3561</v>
      </c>
      <c r="B4065" s="196" t="s">
        <v>49</v>
      </c>
      <c r="C4065" s="195"/>
      <c r="D4065" s="194" t="s">
        <v>48</v>
      </c>
      <c r="E4065" s="193" t="s">
        <v>5955</v>
      </c>
      <c r="F4065" s="192" t="s">
        <v>5954</v>
      </c>
      <c r="G4065" s="191" t="s">
        <v>5953</v>
      </c>
      <c r="H4065" s="190">
        <v>9150</v>
      </c>
    </row>
    <row r="4066" spans="1:8">
      <c r="A4066" s="197" t="s">
        <v>3561</v>
      </c>
      <c r="B4066" s="196" t="s">
        <v>49</v>
      </c>
      <c r="C4066" s="195"/>
      <c r="D4066" s="194" t="s">
        <v>48</v>
      </c>
      <c r="E4066" s="193" t="s">
        <v>5952</v>
      </c>
      <c r="F4066" s="192" t="s">
        <v>5951</v>
      </c>
      <c r="G4066" s="191" t="s">
        <v>5950</v>
      </c>
      <c r="H4066" s="190">
        <v>9150</v>
      </c>
    </row>
    <row r="4067" spans="1:8">
      <c r="A4067" s="197" t="s">
        <v>3561</v>
      </c>
      <c r="B4067" s="196" t="s">
        <v>49</v>
      </c>
      <c r="C4067" s="195"/>
      <c r="D4067" s="194" t="s">
        <v>48</v>
      </c>
      <c r="E4067" s="193" t="s">
        <v>5949</v>
      </c>
      <c r="F4067" s="192" t="s">
        <v>5948</v>
      </c>
      <c r="G4067" s="191" t="s">
        <v>5947</v>
      </c>
      <c r="H4067" s="190">
        <v>9150</v>
      </c>
    </row>
    <row r="4068" spans="1:8">
      <c r="A4068" s="197" t="s">
        <v>3561</v>
      </c>
      <c r="B4068" s="196" t="s">
        <v>49</v>
      </c>
      <c r="C4068" s="195"/>
      <c r="D4068" s="194" t="s">
        <v>48</v>
      </c>
      <c r="E4068" s="193" t="s">
        <v>5946</v>
      </c>
      <c r="F4068" s="192" t="s">
        <v>5945</v>
      </c>
      <c r="G4068" s="191" t="s">
        <v>5944</v>
      </c>
      <c r="H4068" s="190">
        <v>9150</v>
      </c>
    </row>
    <row r="4069" spans="1:8">
      <c r="A4069" s="197" t="s">
        <v>3561</v>
      </c>
      <c r="B4069" s="196" t="s">
        <v>49</v>
      </c>
      <c r="C4069" s="195"/>
      <c r="D4069" s="194" t="s">
        <v>48</v>
      </c>
      <c r="E4069" s="193" t="s">
        <v>5943</v>
      </c>
      <c r="F4069" s="192" t="s">
        <v>5942</v>
      </c>
      <c r="G4069" s="191" t="s">
        <v>5941</v>
      </c>
      <c r="H4069" s="190">
        <v>9150</v>
      </c>
    </row>
    <row r="4070" spans="1:8">
      <c r="A4070" s="197" t="s">
        <v>3561</v>
      </c>
      <c r="B4070" s="196" t="s">
        <v>49</v>
      </c>
      <c r="C4070" s="195"/>
      <c r="D4070" s="194" t="s">
        <v>48</v>
      </c>
      <c r="E4070" s="193" t="s">
        <v>5940</v>
      </c>
      <c r="F4070" s="192" t="s">
        <v>5939</v>
      </c>
      <c r="G4070" s="191" t="s">
        <v>5938</v>
      </c>
      <c r="H4070" s="190">
        <v>9150</v>
      </c>
    </row>
    <row r="4071" spans="1:8">
      <c r="A4071" s="197" t="s">
        <v>3561</v>
      </c>
      <c r="B4071" s="196" t="s">
        <v>49</v>
      </c>
      <c r="C4071" s="195"/>
      <c r="D4071" s="194" t="s">
        <v>48</v>
      </c>
      <c r="E4071" s="193" t="s">
        <v>5937</v>
      </c>
      <c r="F4071" s="192" t="s">
        <v>5936</v>
      </c>
      <c r="G4071" s="191" t="s">
        <v>5935</v>
      </c>
      <c r="H4071" s="190">
        <v>9150</v>
      </c>
    </row>
    <row r="4072" spans="1:8">
      <c r="A4072" s="197" t="s">
        <v>3561</v>
      </c>
      <c r="B4072" s="196" t="s">
        <v>49</v>
      </c>
      <c r="C4072" s="195"/>
      <c r="D4072" s="194" t="s">
        <v>48</v>
      </c>
      <c r="E4072" s="193" t="s">
        <v>5934</v>
      </c>
      <c r="F4072" s="192" t="s">
        <v>5933</v>
      </c>
      <c r="G4072" s="191" t="s">
        <v>5932</v>
      </c>
      <c r="H4072" s="190">
        <v>9150</v>
      </c>
    </row>
    <row r="4073" spans="1:8">
      <c r="A4073" s="197" t="s">
        <v>3561</v>
      </c>
      <c r="B4073" s="196" t="s">
        <v>49</v>
      </c>
      <c r="C4073" s="195"/>
      <c r="D4073" s="194" t="s">
        <v>48</v>
      </c>
      <c r="E4073" s="193" t="s">
        <v>5931</v>
      </c>
      <c r="F4073" s="192" t="s">
        <v>5930</v>
      </c>
      <c r="G4073" s="191" t="s">
        <v>5929</v>
      </c>
      <c r="H4073" s="190">
        <v>9150</v>
      </c>
    </row>
    <row r="4074" spans="1:8">
      <c r="A4074" s="197" t="s">
        <v>3561</v>
      </c>
      <c r="B4074" s="196" t="s">
        <v>49</v>
      </c>
      <c r="C4074" s="195"/>
      <c r="D4074" s="194" t="s">
        <v>48</v>
      </c>
      <c r="E4074" s="193" t="s">
        <v>5928</v>
      </c>
      <c r="F4074" s="192" t="s">
        <v>5927</v>
      </c>
      <c r="G4074" s="191" t="s">
        <v>5926</v>
      </c>
      <c r="H4074" s="190">
        <v>9150</v>
      </c>
    </row>
    <row r="4075" spans="1:8">
      <c r="A4075" s="197" t="s">
        <v>3561</v>
      </c>
      <c r="B4075" s="196" t="s">
        <v>49</v>
      </c>
      <c r="C4075" s="195"/>
      <c r="D4075" s="194" t="s">
        <v>48</v>
      </c>
      <c r="E4075" s="193" t="s">
        <v>5925</v>
      </c>
      <c r="F4075" s="192" t="s">
        <v>5924</v>
      </c>
      <c r="G4075" s="191" t="s">
        <v>5923</v>
      </c>
      <c r="H4075" s="190">
        <v>9150</v>
      </c>
    </row>
    <row r="4076" spans="1:8">
      <c r="A4076" s="197" t="s">
        <v>3561</v>
      </c>
      <c r="B4076" s="196" t="s">
        <v>49</v>
      </c>
      <c r="C4076" s="195"/>
      <c r="D4076" s="194" t="s">
        <v>48</v>
      </c>
      <c r="E4076" s="193" t="s">
        <v>5922</v>
      </c>
      <c r="F4076" s="192" t="s">
        <v>5921</v>
      </c>
      <c r="G4076" s="191" t="s">
        <v>5920</v>
      </c>
      <c r="H4076" s="190">
        <v>9150</v>
      </c>
    </row>
    <row r="4077" spans="1:8">
      <c r="A4077" s="197" t="s">
        <v>3561</v>
      </c>
      <c r="B4077" s="196" t="s">
        <v>49</v>
      </c>
      <c r="C4077" s="195"/>
      <c r="D4077" s="194" t="s">
        <v>48</v>
      </c>
      <c r="E4077" s="193" t="s">
        <v>5919</v>
      </c>
      <c r="F4077" s="192" t="s">
        <v>5918</v>
      </c>
      <c r="G4077" s="191" t="s">
        <v>5917</v>
      </c>
      <c r="H4077" s="190">
        <v>9150</v>
      </c>
    </row>
    <row r="4078" spans="1:8">
      <c r="A4078" s="197" t="s">
        <v>3561</v>
      </c>
      <c r="B4078" s="196" t="s">
        <v>49</v>
      </c>
      <c r="C4078" s="195"/>
      <c r="D4078" s="194" t="s">
        <v>48</v>
      </c>
      <c r="E4078" s="193" t="s">
        <v>5916</v>
      </c>
      <c r="F4078" s="192" t="s">
        <v>5915</v>
      </c>
      <c r="G4078" s="191" t="s">
        <v>5914</v>
      </c>
      <c r="H4078" s="190">
        <v>9150</v>
      </c>
    </row>
    <row r="4079" spans="1:8">
      <c r="A4079" s="197" t="s">
        <v>3561</v>
      </c>
      <c r="B4079" s="196" t="s">
        <v>49</v>
      </c>
      <c r="C4079" s="195"/>
      <c r="D4079" s="194" t="s">
        <v>48</v>
      </c>
      <c r="E4079" s="193" t="s">
        <v>5913</v>
      </c>
      <c r="F4079" s="192" t="s">
        <v>5912</v>
      </c>
      <c r="G4079" s="191" t="s">
        <v>5911</v>
      </c>
      <c r="H4079" s="190">
        <v>9150</v>
      </c>
    </row>
    <row r="4080" spans="1:8">
      <c r="A4080" s="197" t="s">
        <v>3561</v>
      </c>
      <c r="B4080" s="196" t="s">
        <v>49</v>
      </c>
      <c r="C4080" s="195"/>
      <c r="D4080" s="194" t="s">
        <v>48</v>
      </c>
      <c r="E4080" s="193" t="s">
        <v>5910</v>
      </c>
      <c r="F4080" s="192" t="s">
        <v>5909</v>
      </c>
      <c r="G4080" s="191" t="s">
        <v>5908</v>
      </c>
      <c r="H4080" s="190">
        <v>9150</v>
      </c>
    </row>
    <row r="4081" spans="1:8">
      <c r="A4081" s="197" t="s">
        <v>3561</v>
      </c>
      <c r="B4081" s="196" t="s">
        <v>49</v>
      </c>
      <c r="C4081" s="195"/>
      <c r="D4081" s="194" t="s">
        <v>48</v>
      </c>
      <c r="E4081" s="193" t="s">
        <v>5907</v>
      </c>
      <c r="F4081" s="192" t="s">
        <v>5906</v>
      </c>
      <c r="G4081" s="191" t="s">
        <v>5905</v>
      </c>
      <c r="H4081" s="190">
        <v>9150</v>
      </c>
    </row>
    <row r="4082" spans="1:8">
      <c r="A4082" s="197" t="s">
        <v>3561</v>
      </c>
      <c r="B4082" s="196" t="s">
        <v>49</v>
      </c>
      <c r="C4082" s="195"/>
      <c r="D4082" s="194" t="s">
        <v>48</v>
      </c>
      <c r="E4082" s="193" t="s">
        <v>5904</v>
      </c>
      <c r="F4082" s="192" t="s">
        <v>5903</v>
      </c>
      <c r="G4082" s="191" t="s">
        <v>5902</v>
      </c>
      <c r="H4082" s="190">
        <v>9150</v>
      </c>
    </row>
    <row r="4083" spans="1:8">
      <c r="A4083" s="197" t="s">
        <v>3561</v>
      </c>
      <c r="B4083" s="196" t="s">
        <v>49</v>
      </c>
      <c r="C4083" s="195"/>
      <c r="D4083" s="194" t="s">
        <v>48</v>
      </c>
      <c r="E4083" s="193" t="s">
        <v>5901</v>
      </c>
      <c r="F4083" s="192" t="s">
        <v>5900</v>
      </c>
      <c r="G4083" s="191" t="s">
        <v>5899</v>
      </c>
      <c r="H4083" s="190">
        <v>9150</v>
      </c>
    </row>
    <row r="4084" spans="1:8">
      <c r="A4084" s="197" t="s">
        <v>3561</v>
      </c>
      <c r="B4084" s="196" t="s">
        <v>49</v>
      </c>
      <c r="C4084" s="195"/>
      <c r="D4084" s="194" t="s">
        <v>48</v>
      </c>
      <c r="E4084" s="193" t="s">
        <v>5898</v>
      </c>
      <c r="F4084" s="192" t="s">
        <v>5897</v>
      </c>
      <c r="G4084" s="191" t="s">
        <v>5896</v>
      </c>
      <c r="H4084" s="190">
        <v>9150</v>
      </c>
    </row>
    <row r="4085" spans="1:8">
      <c r="A4085" s="197" t="s">
        <v>3561</v>
      </c>
      <c r="B4085" s="196" t="s">
        <v>49</v>
      </c>
      <c r="C4085" s="195"/>
      <c r="D4085" s="194" t="s">
        <v>48</v>
      </c>
      <c r="E4085" s="193" t="s">
        <v>5895</v>
      </c>
      <c r="F4085" s="192" t="s">
        <v>5894</v>
      </c>
      <c r="G4085" s="191" t="s">
        <v>5893</v>
      </c>
      <c r="H4085" s="190">
        <v>9150</v>
      </c>
    </row>
    <row r="4086" spans="1:8">
      <c r="A4086" s="197" t="s">
        <v>3561</v>
      </c>
      <c r="B4086" s="196" t="s">
        <v>49</v>
      </c>
      <c r="C4086" s="195"/>
      <c r="D4086" s="194" t="s">
        <v>48</v>
      </c>
      <c r="E4086" s="193" t="s">
        <v>5892</v>
      </c>
      <c r="F4086" s="192" t="s">
        <v>5891</v>
      </c>
      <c r="G4086" s="191" t="s">
        <v>5890</v>
      </c>
      <c r="H4086" s="190">
        <v>9150</v>
      </c>
    </row>
    <row r="4087" spans="1:8">
      <c r="A4087" s="197" t="s">
        <v>3561</v>
      </c>
      <c r="B4087" s="196" t="s">
        <v>49</v>
      </c>
      <c r="C4087" s="195"/>
      <c r="D4087" s="194" t="s">
        <v>48</v>
      </c>
      <c r="E4087" s="193" t="s">
        <v>5889</v>
      </c>
      <c r="F4087" s="192" t="s">
        <v>5888</v>
      </c>
      <c r="G4087" s="191" t="s">
        <v>5887</v>
      </c>
      <c r="H4087" s="190">
        <v>9150</v>
      </c>
    </row>
    <row r="4088" spans="1:8">
      <c r="A4088" s="197" t="s">
        <v>3561</v>
      </c>
      <c r="B4088" s="196" t="s">
        <v>49</v>
      </c>
      <c r="C4088" s="195"/>
      <c r="D4088" s="194" t="s">
        <v>48</v>
      </c>
      <c r="E4088" s="193" t="s">
        <v>5886</v>
      </c>
      <c r="F4088" s="192" t="s">
        <v>5885</v>
      </c>
      <c r="G4088" s="191" t="s">
        <v>5884</v>
      </c>
      <c r="H4088" s="190">
        <v>9150</v>
      </c>
    </row>
    <row r="4089" spans="1:8">
      <c r="A4089" s="197" t="s">
        <v>3561</v>
      </c>
      <c r="B4089" s="196" t="s">
        <v>49</v>
      </c>
      <c r="C4089" s="195"/>
      <c r="D4089" s="194" t="s">
        <v>48</v>
      </c>
      <c r="E4089" s="193" t="s">
        <v>5883</v>
      </c>
      <c r="F4089" s="192" t="s">
        <v>5882</v>
      </c>
      <c r="G4089" s="191" t="s">
        <v>5881</v>
      </c>
      <c r="H4089" s="190">
        <v>9150</v>
      </c>
    </row>
    <row r="4090" spans="1:8">
      <c r="A4090" s="197" t="s">
        <v>3561</v>
      </c>
      <c r="B4090" s="196" t="s">
        <v>49</v>
      </c>
      <c r="C4090" s="195"/>
      <c r="D4090" s="194" t="s">
        <v>48</v>
      </c>
      <c r="E4090" s="193" t="s">
        <v>5880</v>
      </c>
      <c r="F4090" s="192" t="s">
        <v>5879</v>
      </c>
      <c r="G4090" s="191" t="s">
        <v>5878</v>
      </c>
      <c r="H4090" s="190">
        <v>9150</v>
      </c>
    </row>
    <row r="4091" spans="1:8">
      <c r="A4091" s="197" t="s">
        <v>3561</v>
      </c>
      <c r="B4091" s="196" t="s">
        <v>49</v>
      </c>
      <c r="C4091" s="195"/>
      <c r="D4091" s="194" t="s">
        <v>48</v>
      </c>
      <c r="E4091" s="193" t="s">
        <v>5877</v>
      </c>
      <c r="F4091" s="192" t="s">
        <v>5876</v>
      </c>
      <c r="G4091" s="191" t="s">
        <v>5875</v>
      </c>
      <c r="H4091" s="190">
        <v>9150</v>
      </c>
    </row>
    <row r="4092" spans="1:8">
      <c r="A4092" s="197" t="s">
        <v>3561</v>
      </c>
      <c r="B4092" s="196" t="s">
        <v>49</v>
      </c>
      <c r="C4092" s="195"/>
      <c r="D4092" s="194" t="s">
        <v>48</v>
      </c>
      <c r="E4092" s="193" t="s">
        <v>5874</v>
      </c>
      <c r="F4092" s="192" t="s">
        <v>5873</v>
      </c>
      <c r="G4092" s="191" t="s">
        <v>5872</v>
      </c>
      <c r="H4092" s="190">
        <v>9150</v>
      </c>
    </row>
    <row r="4093" spans="1:8">
      <c r="A4093" s="197" t="s">
        <v>3561</v>
      </c>
      <c r="B4093" s="196" t="s">
        <v>49</v>
      </c>
      <c r="C4093" s="195"/>
      <c r="D4093" s="194" t="s">
        <v>48</v>
      </c>
      <c r="E4093" s="193" t="s">
        <v>5871</v>
      </c>
      <c r="F4093" s="192" t="s">
        <v>5870</v>
      </c>
      <c r="G4093" s="191" t="s">
        <v>5869</v>
      </c>
      <c r="H4093" s="190">
        <v>9150</v>
      </c>
    </row>
    <row r="4094" spans="1:8">
      <c r="A4094" s="197" t="s">
        <v>3561</v>
      </c>
      <c r="B4094" s="196" t="s">
        <v>49</v>
      </c>
      <c r="C4094" s="195"/>
      <c r="D4094" s="194" t="s">
        <v>48</v>
      </c>
      <c r="E4094" s="193" t="s">
        <v>5868</v>
      </c>
      <c r="F4094" s="192" t="s">
        <v>5867</v>
      </c>
      <c r="G4094" s="191" t="s">
        <v>5866</v>
      </c>
      <c r="H4094" s="190">
        <v>9150</v>
      </c>
    </row>
    <row r="4095" spans="1:8">
      <c r="A4095" s="197" t="s">
        <v>3561</v>
      </c>
      <c r="B4095" s="196" t="s">
        <v>49</v>
      </c>
      <c r="C4095" s="195"/>
      <c r="D4095" s="194" t="s">
        <v>48</v>
      </c>
      <c r="E4095" s="193" t="s">
        <v>5865</v>
      </c>
      <c r="F4095" s="192" t="s">
        <v>5864</v>
      </c>
      <c r="G4095" s="191" t="s">
        <v>5863</v>
      </c>
      <c r="H4095" s="190">
        <v>9150</v>
      </c>
    </row>
    <row r="4096" spans="1:8">
      <c r="A4096" s="197" t="s">
        <v>3561</v>
      </c>
      <c r="B4096" s="196" t="s">
        <v>49</v>
      </c>
      <c r="C4096" s="195"/>
      <c r="D4096" s="194" t="s">
        <v>48</v>
      </c>
      <c r="E4096" s="193" t="s">
        <v>5862</v>
      </c>
      <c r="F4096" s="192" t="s">
        <v>5861</v>
      </c>
      <c r="G4096" s="191" t="s">
        <v>5860</v>
      </c>
      <c r="H4096" s="190">
        <v>9150</v>
      </c>
    </row>
    <row r="4097" spans="1:8">
      <c r="A4097" s="197" t="s">
        <v>3561</v>
      </c>
      <c r="B4097" s="196" t="s">
        <v>49</v>
      </c>
      <c r="C4097" s="195"/>
      <c r="D4097" s="194" t="s">
        <v>48</v>
      </c>
      <c r="E4097" s="193" t="s">
        <v>5859</v>
      </c>
      <c r="F4097" s="192" t="s">
        <v>5858</v>
      </c>
      <c r="G4097" s="191" t="s">
        <v>5857</v>
      </c>
      <c r="H4097" s="190">
        <v>9150</v>
      </c>
    </row>
    <row r="4098" spans="1:8">
      <c r="A4098" s="197" t="s">
        <v>3561</v>
      </c>
      <c r="B4098" s="196" t="s">
        <v>49</v>
      </c>
      <c r="C4098" s="195"/>
      <c r="D4098" s="194" t="s">
        <v>48</v>
      </c>
      <c r="E4098" s="193" t="s">
        <v>5856</v>
      </c>
      <c r="F4098" s="192" t="s">
        <v>5855</v>
      </c>
      <c r="G4098" s="191" t="s">
        <v>5854</v>
      </c>
      <c r="H4098" s="190">
        <v>9150</v>
      </c>
    </row>
    <row r="4099" spans="1:8">
      <c r="A4099" s="197" t="s">
        <v>3561</v>
      </c>
      <c r="B4099" s="196" t="s">
        <v>49</v>
      </c>
      <c r="C4099" s="195"/>
      <c r="D4099" s="194" t="s">
        <v>48</v>
      </c>
      <c r="E4099" s="193" t="s">
        <v>5853</v>
      </c>
      <c r="F4099" s="192" t="s">
        <v>5852</v>
      </c>
      <c r="G4099" s="191" t="s">
        <v>5851</v>
      </c>
      <c r="H4099" s="190">
        <v>9150</v>
      </c>
    </row>
    <row r="4100" spans="1:8">
      <c r="A4100" s="197" t="s">
        <v>3561</v>
      </c>
      <c r="B4100" s="196" t="s">
        <v>49</v>
      </c>
      <c r="C4100" s="195"/>
      <c r="D4100" s="194" t="s">
        <v>48</v>
      </c>
      <c r="E4100" s="193" t="s">
        <v>5850</v>
      </c>
      <c r="F4100" s="192" t="s">
        <v>5849</v>
      </c>
      <c r="G4100" s="191" t="s">
        <v>5848</v>
      </c>
      <c r="H4100" s="190">
        <v>9150</v>
      </c>
    </row>
    <row r="4101" spans="1:8">
      <c r="A4101" s="197" t="s">
        <v>3561</v>
      </c>
      <c r="B4101" s="196" t="s">
        <v>49</v>
      </c>
      <c r="C4101" s="195"/>
      <c r="D4101" s="194" t="s">
        <v>48</v>
      </c>
      <c r="E4101" s="193" t="s">
        <v>5847</v>
      </c>
      <c r="F4101" s="192" t="s">
        <v>5846</v>
      </c>
      <c r="G4101" s="191" t="s">
        <v>5845</v>
      </c>
      <c r="H4101" s="190">
        <v>9150</v>
      </c>
    </row>
    <row r="4102" spans="1:8">
      <c r="A4102" s="197" t="s">
        <v>3561</v>
      </c>
      <c r="B4102" s="196" t="s">
        <v>49</v>
      </c>
      <c r="C4102" s="195"/>
      <c r="D4102" s="194" t="s">
        <v>48</v>
      </c>
      <c r="E4102" s="193" t="s">
        <v>5844</v>
      </c>
      <c r="F4102" s="192" t="s">
        <v>5843</v>
      </c>
      <c r="G4102" s="191" t="s">
        <v>5842</v>
      </c>
      <c r="H4102" s="190">
        <v>9150</v>
      </c>
    </row>
    <row r="4103" spans="1:8">
      <c r="A4103" s="197" t="s">
        <v>3561</v>
      </c>
      <c r="B4103" s="196" t="s">
        <v>49</v>
      </c>
      <c r="C4103" s="195"/>
      <c r="D4103" s="194" t="s">
        <v>48</v>
      </c>
      <c r="E4103" s="193" t="s">
        <v>5841</v>
      </c>
      <c r="F4103" s="192" t="s">
        <v>5840</v>
      </c>
      <c r="G4103" s="191" t="s">
        <v>5839</v>
      </c>
      <c r="H4103" s="190">
        <v>9150</v>
      </c>
    </row>
    <row r="4104" spans="1:8">
      <c r="A4104" s="197" t="s">
        <v>3561</v>
      </c>
      <c r="B4104" s="196" t="s">
        <v>49</v>
      </c>
      <c r="C4104" s="195"/>
      <c r="D4104" s="194" t="s">
        <v>48</v>
      </c>
      <c r="E4104" s="193" t="s">
        <v>5838</v>
      </c>
      <c r="F4104" s="192" t="s">
        <v>5837</v>
      </c>
      <c r="G4104" s="191" t="s">
        <v>5836</v>
      </c>
      <c r="H4104" s="190">
        <v>9150</v>
      </c>
    </row>
    <row r="4105" spans="1:8">
      <c r="A4105" s="197" t="s">
        <v>3561</v>
      </c>
      <c r="B4105" s="196" t="s">
        <v>49</v>
      </c>
      <c r="C4105" s="195"/>
      <c r="D4105" s="194" t="s">
        <v>48</v>
      </c>
      <c r="E4105" s="193" t="s">
        <v>5835</v>
      </c>
      <c r="F4105" s="192" t="s">
        <v>5834</v>
      </c>
      <c r="G4105" s="191" t="s">
        <v>5833</v>
      </c>
      <c r="H4105" s="190">
        <v>9150</v>
      </c>
    </row>
    <row r="4106" spans="1:8">
      <c r="A4106" s="197" t="s">
        <v>3561</v>
      </c>
      <c r="B4106" s="196" t="s">
        <v>49</v>
      </c>
      <c r="C4106" s="195"/>
      <c r="D4106" s="194" t="s">
        <v>48</v>
      </c>
      <c r="E4106" s="193" t="s">
        <v>5832</v>
      </c>
      <c r="F4106" s="192" t="s">
        <v>5831</v>
      </c>
      <c r="G4106" s="191" t="s">
        <v>5830</v>
      </c>
      <c r="H4106" s="190">
        <v>9150</v>
      </c>
    </row>
    <row r="4107" spans="1:8">
      <c r="A4107" s="197" t="s">
        <v>3561</v>
      </c>
      <c r="B4107" s="196" t="s">
        <v>49</v>
      </c>
      <c r="C4107" s="195"/>
      <c r="D4107" s="194" t="s">
        <v>48</v>
      </c>
      <c r="E4107" s="193" t="s">
        <v>5829</v>
      </c>
      <c r="F4107" s="192" t="s">
        <v>5828</v>
      </c>
      <c r="G4107" s="191" t="s">
        <v>5827</v>
      </c>
      <c r="H4107" s="190">
        <v>9150</v>
      </c>
    </row>
    <row r="4108" spans="1:8">
      <c r="A4108" s="197" t="s">
        <v>3561</v>
      </c>
      <c r="B4108" s="196" t="s">
        <v>49</v>
      </c>
      <c r="C4108" s="195"/>
      <c r="D4108" s="194" t="s">
        <v>48</v>
      </c>
      <c r="E4108" s="193" t="s">
        <v>5826</v>
      </c>
      <c r="F4108" s="192" t="s">
        <v>5825</v>
      </c>
      <c r="G4108" s="191" t="s">
        <v>5824</v>
      </c>
      <c r="H4108" s="190">
        <v>9150</v>
      </c>
    </row>
    <row r="4109" spans="1:8">
      <c r="A4109" s="197" t="s">
        <v>3561</v>
      </c>
      <c r="B4109" s="196" t="s">
        <v>49</v>
      </c>
      <c r="C4109" s="195"/>
      <c r="D4109" s="194" t="s">
        <v>48</v>
      </c>
      <c r="E4109" s="193" t="s">
        <v>5823</v>
      </c>
      <c r="F4109" s="192" t="s">
        <v>5822</v>
      </c>
      <c r="G4109" s="191" t="s">
        <v>5821</v>
      </c>
      <c r="H4109" s="190">
        <v>9150</v>
      </c>
    </row>
    <row r="4110" spans="1:8">
      <c r="A4110" s="197" t="s">
        <v>3561</v>
      </c>
      <c r="B4110" s="196" t="s">
        <v>49</v>
      </c>
      <c r="C4110" s="195"/>
      <c r="D4110" s="194" t="s">
        <v>48</v>
      </c>
      <c r="E4110" s="193" t="s">
        <v>5820</v>
      </c>
      <c r="F4110" s="192" t="s">
        <v>5819</v>
      </c>
      <c r="G4110" s="191" t="s">
        <v>5818</v>
      </c>
      <c r="H4110" s="190">
        <v>9150</v>
      </c>
    </row>
    <row r="4111" spans="1:8">
      <c r="A4111" s="197" t="s">
        <v>3561</v>
      </c>
      <c r="B4111" s="196" t="s">
        <v>49</v>
      </c>
      <c r="C4111" s="195"/>
      <c r="D4111" s="194" t="s">
        <v>48</v>
      </c>
      <c r="E4111" s="193" t="s">
        <v>5817</v>
      </c>
      <c r="F4111" s="192" t="s">
        <v>5816</v>
      </c>
      <c r="G4111" s="191" t="s">
        <v>5815</v>
      </c>
      <c r="H4111" s="190">
        <v>9150</v>
      </c>
    </row>
    <row r="4112" spans="1:8">
      <c r="A4112" s="197" t="s">
        <v>3561</v>
      </c>
      <c r="B4112" s="196" t="s">
        <v>49</v>
      </c>
      <c r="C4112" s="195"/>
      <c r="D4112" s="194" t="s">
        <v>48</v>
      </c>
      <c r="E4112" s="193" t="s">
        <v>5814</v>
      </c>
      <c r="F4112" s="192" t="s">
        <v>5813</v>
      </c>
      <c r="G4112" s="191" t="s">
        <v>5812</v>
      </c>
      <c r="H4112" s="190">
        <v>9150</v>
      </c>
    </row>
    <row r="4113" spans="1:8">
      <c r="A4113" s="197" t="s">
        <v>3561</v>
      </c>
      <c r="B4113" s="196" t="s">
        <v>49</v>
      </c>
      <c r="C4113" s="195"/>
      <c r="D4113" s="194" t="s">
        <v>48</v>
      </c>
      <c r="E4113" s="193" t="s">
        <v>5811</v>
      </c>
      <c r="F4113" s="192" t="s">
        <v>5810</v>
      </c>
      <c r="G4113" s="191" t="s">
        <v>5809</v>
      </c>
      <c r="H4113" s="190">
        <v>9150</v>
      </c>
    </row>
    <row r="4114" spans="1:8">
      <c r="A4114" s="197" t="s">
        <v>3561</v>
      </c>
      <c r="B4114" s="196" t="s">
        <v>49</v>
      </c>
      <c r="C4114" s="195"/>
      <c r="D4114" s="194" t="s">
        <v>48</v>
      </c>
      <c r="E4114" s="193" t="s">
        <v>5808</v>
      </c>
      <c r="F4114" s="192" t="s">
        <v>5807</v>
      </c>
      <c r="G4114" s="191" t="s">
        <v>5806</v>
      </c>
      <c r="H4114" s="190">
        <v>9150</v>
      </c>
    </row>
    <row r="4115" spans="1:8">
      <c r="A4115" s="197" t="s">
        <v>3561</v>
      </c>
      <c r="B4115" s="196" t="s">
        <v>49</v>
      </c>
      <c r="C4115" s="195"/>
      <c r="D4115" s="194" t="s">
        <v>48</v>
      </c>
      <c r="E4115" s="193" t="s">
        <v>5805</v>
      </c>
      <c r="F4115" s="192" t="s">
        <v>5804</v>
      </c>
      <c r="G4115" s="191" t="s">
        <v>5803</v>
      </c>
      <c r="H4115" s="190">
        <v>9150</v>
      </c>
    </row>
    <row r="4116" spans="1:8">
      <c r="A4116" s="197" t="s">
        <v>3561</v>
      </c>
      <c r="B4116" s="196" t="s">
        <v>49</v>
      </c>
      <c r="C4116" s="195"/>
      <c r="D4116" s="194" t="s">
        <v>48</v>
      </c>
      <c r="E4116" s="193" t="s">
        <v>5802</v>
      </c>
      <c r="F4116" s="192" t="s">
        <v>5801</v>
      </c>
      <c r="G4116" s="191" t="s">
        <v>5800</v>
      </c>
      <c r="H4116" s="190">
        <v>9150</v>
      </c>
    </row>
    <row r="4117" spans="1:8">
      <c r="A4117" s="197" t="s">
        <v>3561</v>
      </c>
      <c r="B4117" s="196" t="s">
        <v>49</v>
      </c>
      <c r="C4117" s="195"/>
      <c r="D4117" s="194" t="s">
        <v>48</v>
      </c>
      <c r="E4117" s="193" t="s">
        <v>5799</v>
      </c>
      <c r="F4117" s="192" t="s">
        <v>5798</v>
      </c>
      <c r="G4117" s="191" t="s">
        <v>5797</v>
      </c>
      <c r="H4117" s="190">
        <v>9150</v>
      </c>
    </row>
    <row r="4118" spans="1:8">
      <c r="A4118" s="197" t="s">
        <v>3561</v>
      </c>
      <c r="B4118" s="196" t="s">
        <v>49</v>
      </c>
      <c r="C4118" s="195"/>
      <c r="D4118" s="194" t="s">
        <v>48</v>
      </c>
      <c r="E4118" s="193" t="s">
        <v>5796</v>
      </c>
      <c r="F4118" s="192" t="s">
        <v>5795</v>
      </c>
      <c r="G4118" s="191" t="s">
        <v>5794</v>
      </c>
      <c r="H4118" s="190">
        <v>9150</v>
      </c>
    </row>
    <row r="4119" spans="1:8">
      <c r="A4119" s="197" t="s">
        <v>3561</v>
      </c>
      <c r="B4119" s="196" t="s">
        <v>49</v>
      </c>
      <c r="C4119" s="195"/>
      <c r="D4119" s="194" t="s">
        <v>48</v>
      </c>
      <c r="E4119" s="193" t="s">
        <v>5793</v>
      </c>
      <c r="F4119" s="192" t="s">
        <v>5792</v>
      </c>
      <c r="G4119" s="191" t="s">
        <v>5791</v>
      </c>
      <c r="H4119" s="190">
        <v>9150</v>
      </c>
    </row>
    <row r="4120" spans="1:8">
      <c r="A4120" s="197" t="s">
        <v>3561</v>
      </c>
      <c r="B4120" s="196" t="s">
        <v>49</v>
      </c>
      <c r="C4120" s="195"/>
      <c r="D4120" s="194" t="s">
        <v>48</v>
      </c>
      <c r="E4120" s="193" t="s">
        <v>5790</v>
      </c>
      <c r="F4120" s="192" t="s">
        <v>5789</v>
      </c>
      <c r="G4120" s="191" t="s">
        <v>5788</v>
      </c>
      <c r="H4120" s="190">
        <v>9150</v>
      </c>
    </row>
    <row r="4121" spans="1:8">
      <c r="A4121" s="197" t="s">
        <v>3561</v>
      </c>
      <c r="B4121" s="196" t="s">
        <v>49</v>
      </c>
      <c r="C4121" s="195"/>
      <c r="D4121" s="194" t="s">
        <v>48</v>
      </c>
      <c r="E4121" s="193" t="s">
        <v>5787</v>
      </c>
      <c r="F4121" s="192" t="s">
        <v>5786</v>
      </c>
      <c r="G4121" s="191" t="s">
        <v>5785</v>
      </c>
      <c r="H4121" s="190">
        <v>9150</v>
      </c>
    </row>
    <row r="4122" spans="1:8">
      <c r="A4122" s="197" t="s">
        <v>3561</v>
      </c>
      <c r="B4122" s="196" t="s">
        <v>49</v>
      </c>
      <c r="C4122" s="195"/>
      <c r="D4122" s="194" t="s">
        <v>48</v>
      </c>
      <c r="E4122" s="193" t="s">
        <v>5784</v>
      </c>
      <c r="F4122" s="192" t="s">
        <v>5783</v>
      </c>
      <c r="G4122" s="191" t="s">
        <v>5782</v>
      </c>
      <c r="H4122" s="190">
        <v>9150</v>
      </c>
    </row>
    <row r="4123" spans="1:8">
      <c r="A4123" s="197" t="s">
        <v>3561</v>
      </c>
      <c r="B4123" s="196" t="s">
        <v>49</v>
      </c>
      <c r="C4123" s="195"/>
      <c r="D4123" s="194" t="s">
        <v>48</v>
      </c>
      <c r="E4123" s="193" t="s">
        <v>5781</v>
      </c>
      <c r="F4123" s="192" t="s">
        <v>5780</v>
      </c>
      <c r="G4123" s="191" t="s">
        <v>5779</v>
      </c>
      <c r="H4123" s="190">
        <v>9150</v>
      </c>
    </row>
    <row r="4124" spans="1:8">
      <c r="A4124" s="197" t="s">
        <v>3561</v>
      </c>
      <c r="B4124" s="196" t="s">
        <v>49</v>
      </c>
      <c r="C4124" s="195"/>
      <c r="D4124" s="194" t="s">
        <v>48</v>
      </c>
      <c r="E4124" s="193" t="s">
        <v>5778</v>
      </c>
      <c r="F4124" s="192" t="s">
        <v>5777</v>
      </c>
      <c r="G4124" s="191" t="s">
        <v>5776</v>
      </c>
      <c r="H4124" s="190">
        <v>9150</v>
      </c>
    </row>
    <row r="4125" spans="1:8">
      <c r="A4125" s="197" t="s">
        <v>3561</v>
      </c>
      <c r="B4125" s="196" t="s">
        <v>49</v>
      </c>
      <c r="C4125" s="195"/>
      <c r="D4125" s="194" t="s">
        <v>48</v>
      </c>
      <c r="E4125" s="193" t="s">
        <v>5775</v>
      </c>
      <c r="F4125" s="192" t="s">
        <v>5774</v>
      </c>
      <c r="G4125" s="191" t="s">
        <v>5773</v>
      </c>
      <c r="H4125" s="190">
        <v>9150</v>
      </c>
    </row>
    <row r="4126" spans="1:8">
      <c r="A4126" s="197" t="s">
        <v>3561</v>
      </c>
      <c r="B4126" s="196" t="s">
        <v>49</v>
      </c>
      <c r="C4126" s="195"/>
      <c r="D4126" s="194" t="s">
        <v>48</v>
      </c>
      <c r="E4126" s="193" t="s">
        <v>5772</v>
      </c>
      <c r="F4126" s="192" t="s">
        <v>5771</v>
      </c>
      <c r="G4126" s="191" t="s">
        <v>5770</v>
      </c>
      <c r="H4126" s="190">
        <v>9150</v>
      </c>
    </row>
    <row r="4127" spans="1:8">
      <c r="A4127" s="197" t="s">
        <v>3561</v>
      </c>
      <c r="B4127" s="196" t="s">
        <v>49</v>
      </c>
      <c r="C4127" s="195"/>
      <c r="D4127" s="194" t="s">
        <v>48</v>
      </c>
      <c r="E4127" s="193" t="s">
        <v>5769</v>
      </c>
      <c r="F4127" s="192" t="s">
        <v>5768</v>
      </c>
      <c r="G4127" s="191" t="s">
        <v>5767</v>
      </c>
      <c r="H4127" s="190">
        <v>9150</v>
      </c>
    </row>
    <row r="4128" spans="1:8">
      <c r="A4128" s="197" t="s">
        <v>3561</v>
      </c>
      <c r="B4128" s="196" t="s">
        <v>49</v>
      </c>
      <c r="C4128" s="195"/>
      <c r="D4128" s="194" t="s">
        <v>48</v>
      </c>
      <c r="E4128" s="193" t="s">
        <v>5766</v>
      </c>
      <c r="F4128" s="192" t="s">
        <v>5765</v>
      </c>
      <c r="G4128" s="191" t="s">
        <v>5764</v>
      </c>
      <c r="H4128" s="190">
        <v>9150</v>
      </c>
    </row>
    <row r="4129" spans="1:8">
      <c r="A4129" s="197" t="s">
        <v>3561</v>
      </c>
      <c r="B4129" s="196" t="s">
        <v>49</v>
      </c>
      <c r="C4129" s="195"/>
      <c r="D4129" s="194" t="s">
        <v>48</v>
      </c>
      <c r="E4129" s="193" t="s">
        <v>5763</v>
      </c>
      <c r="F4129" s="192" t="s">
        <v>5762</v>
      </c>
      <c r="G4129" s="191" t="s">
        <v>5761</v>
      </c>
      <c r="H4129" s="190">
        <v>9150</v>
      </c>
    </row>
    <row r="4130" spans="1:8">
      <c r="A4130" s="197" t="s">
        <v>3561</v>
      </c>
      <c r="B4130" s="196" t="s">
        <v>49</v>
      </c>
      <c r="C4130" s="195"/>
      <c r="D4130" s="194" t="s">
        <v>48</v>
      </c>
      <c r="E4130" s="193" t="s">
        <v>5760</v>
      </c>
      <c r="F4130" s="192" t="s">
        <v>5759</v>
      </c>
      <c r="G4130" s="191" t="s">
        <v>5758</v>
      </c>
      <c r="H4130" s="190">
        <v>9150</v>
      </c>
    </row>
    <row r="4131" spans="1:8">
      <c r="A4131" s="197" t="s">
        <v>3561</v>
      </c>
      <c r="B4131" s="196" t="s">
        <v>49</v>
      </c>
      <c r="C4131" s="195"/>
      <c r="D4131" s="194" t="s">
        <v>48</v>
      </c>
      <c r="E4131" s="193" t="s">
        <v>5757</v>
      </c>
      <c r="F4131" s="192" t="s">
        <v>5756</v>
      </c>
      <c r="G4131" s="191" t="s">
        <v>5755</v>
      </c>
      <c r="H4131" s="190">
        <v>9150</v>
      </c>
    </row>
    <row r="4132" spans="1:8">
      <c r="A4132" s="197" t="s">
        <v>3561</v>
      </c>
      <c r="B4132" s="196" t="s">
        <v>49</v>
      </c>
      <c r="C4132" s="195"/>
      <c r="D4132" s="194" t="s">
        <v>48</v>
      </c>
      <c r="E4132" s="193" t="s">
        <v>5754</v>
      </c>
      <c r="F4132" s="192" t="s">
        <v>5753</v>
      </c>
      <c r="G4132" s="191" t="s">
        <v>5752</v>
      </c>
      <c r="H4132" s="190">
        <v>9150</v>
      </c>
    </row>
    <row r="4133" spans="1:8">
      <c r="A4133" s="197" t="s">
        <v>3561</v>
      </c>
      <c r="B4133" s="196" t="s">
        <v>49</v>
      </c>
      <c r="C4133" s="195"/>
      <c r="D4133" s="194" t="s">
        <v>48</v>
      </c>
      <c r="E4133" s="193" t="s">
        <v>5751</v>
      </c>
      <c r="F4133" s="192" t="s">
        <v>5750</v>
      </c>
      <c r="G4133" s="191" t="s">
        <v>5749</v>
      </c>
      <c r="H4133" s="190">
        <v>9150</v>
      </c>
    </row>
    <row r="4134" spans="1:8">
      <c r="A4134" s="197" t="s">
        <v>3561</v>
      </c>
      <c r="B4134" s="196" t="s">
        <v>49</v>
      </c>
      <c r="C4134" s="195"/>
      <c r="D4134" s="194" t="s">
        <v>48</v>
      </c>
      <c r="E4134" s="193" t="s">
        <v>5748</v>
      </c>
      <c r="F4134" s="192" t="s">
        <v>5747</v>
      </c>
      <c r="G4134" s="191" t="s">
        <v>5746</v>
      </c>
      <c r="H4134" s="190">
        <v>9150</v>
      </c>
    </row>
    <row r="4135" spans="1:8">
      <c r="A4135" s="197" t="s">
        <v>3561</v>
      </c>
      <c r="B4135" s="196" t="s">
        <v>49</v>
      </c>
      <c r="C4135" s="195"/>
      <c r="D4135" s="194" t="s">
        <v>48</v>
      </c>
      <c r="E4135" s="193" t="s">
        <v>5745</v>
      </c>
      <c r="F4135" s="192" t="s">
        <v>5744</v>
      </c>
      <c r="G4135" s="191" t="s">
        <v>5743</v>
      </c>
      <c r="H4135" s="190">
        <v>9150</v>
      </c>
    </row>
    <row r="4136" spans="1:8">
      <c r="A4136" s="197" t="s">
        <v>3561</v>
      </c>
      <c r="B4136" s="196" t="s">
        <v>49</v>
      </c>
      <c r="C4136" s="195"/>
      <c r="D4136" s="194" t="s">
        <v>48</v>
      </c>
      <c r="E4136" s="193" t="s">
        <v>5742</v>
      </c>
      <c r="F4136" s="192" t="s">
        <v>5741</v>
      </c>
      <c r="G4136" s="191" t="s">
        <v>5740</v>
      </c>
      <c r="H4136" s="190">
        <v>9150</v>
      </c>
    </row>
    <row r="4137" spans="1:8">
      <c r="A4137" s="197" t="s">
        <v>3561</v>
      </c>
      <c r="B4137" s="196" t="s">
        <v>49</v>
      </c>
      <c r="C4137" s="195"/>
      <c r="D4137" s="194" t="s">
        <v>48</v>
      </c>
      <c r="E4137" s="193" t="s">
        <v>5739</v>
      </c>
      <c r="F4137" s="192" t="s">
        <v>5738</v>
      </c>
      <c r="G4137" s="191" t="s">
        <v>5737</v>
      </c>
      <c r="H4137" s="190">
        <v>9150</v>
      </c>
    </row>
    <row r="4138" spans="1:8">
      <c r="A4138" s="197" t="s">
        <v>3561</v>
      </c>
      <c r="B4138" s="196" t="s">
        <v>49</v>
      </c>
      <c r="C4138" s="195"/>
      <c r="D4138" s="194" t="s">
        <v>48</v>
      </c>
      <c r="E4138" s="193" t="s">
        <v>5736</v>
      </c>
      <c r="F4138" s="192" t="s">
        <v>5735</v>
      </c>
      <c r="G4138" s="191" t="s">
        <v>5734</v>
      </c>
      <c r="H4138" s="190">
        <v>9150</v>
      </c>
    </row>
    <row r="4139" spans="1:8">
      <c r="A4139" s="197" t="s">
        <v>3561</v>
      </c>
      <c r="B4139" s="196" t="s">
        <v>49</v>
      </c>
      <c r="C4139" s="195"/>
      <c r="D4139" s="194" t="s">
        <v>48</v>
      </c>
      <c r="E4139" s="193" t="s">
        <v>5733</v>
      </c>
      <c r="F4139" s="192" t="s">
        <v>5732</v>
      </c>
      <c r="G4139" s="191" t="s">
        <v>5731</v>
      </c>
      <c r="H4139" s="190">
        <v>9150</v>
      </c>
    </row>
    <row r="4140" spans="1:8">
      <c r="A4140" s="197" t="s">
        <v>3561</v>
      </c>
      <c r="B4140" s="196" t="s">
        <v>49</v>
      </c>
      <c r="C4140" s="195"/>
      <c r="D4140" s="194" t="s">
        <v>48</v>
      </c>
      <c r="E4140" s="193" t="s">
        <v>5730</v>
      </c>
      <c r="F4140" s="192" t="s">
        <v>5729</v>
      </c>
      <c r="G4140" s="191" t="s">
        <v>5728</v>
      </c>
      <c r="H4140" s="190">
        <v>9150</v>
      </c>
    </row>
    <row r="4141" spans="1:8">
      <c r="A4141" s="197" t="s">
        <v>3561</v>
      </c>
      <c r="B4141" s="196" t="s">
        <v>49</v>
      </c>
      <c r="C4141" s="195"/>
      <c r="D4141" s="194" t="s">
        <v>48</v>
      </c>
      <c r="E4141" s="193" t="s">
        <v>5727</v>
      </c>
      <c r="F4141" s="192" t="s">
        <v>5726</v>
      </c>
      <c r="G4141" s="191" t="s">
        <v>5725</v>
      </c>
      <c r="H4141" s="190">
        <v>9150</v>
      </c>
    </row>
    <row r="4142" spans="1:8">
      <c r="A4142" s="197" t="s">
        <v>3561</v>
      </c>
      <c r="B4142" s="196" t="s">
        <v>49</v>
      </c>
      <c r="C4142" s="195"/>
      <c r="D4142" s="194" t="s">
        <v>48</v>
      </c>
      <c r="E4142" s="193" t="s">
        <v>5724</v>
      </c>
      <c r="F4142" s="192" t="s">
        <v>5723</v>
      </c>
      <c r="G4142" s="191" t="s">
        <v>5722</v>
      </c>
      <c r="H4142" s="190">
        <v>9150</v>
      </c>
    </row>
    <row r="4143" spans="1:8">
      <c r="A4143" s="197" t="s">
        <v>3561</v>
      </c>
      <c r="B4143" s="196" t="s">
        <v>49</v>
      </c>
      <c r="C4143" s="195"/>
      <c r="D4143" s="194" t="s">
        <v>48</v>
      </c>
      <c r="E4143" s="193" t="s">
        <v>5721</v>
      </c>
      <c r="F4143" s="192" t="s">
        <v>5720</v>
      </c>
      <c r="G4143" s="191" t="s">
        <v>5719</v>
      </c>
      <c r="H4143" s="190">
        <v>9150</v>
      </c>
    </row>
    <row r="4144" spans="1:8">
      <c r="A4144" s="197" t="s">
        <v>3561</v>
      </c>
      <c r="B4144" s="196" t="s">
        <v>49</v>
      </c>
      <c r="C4144" s="195"/>
      <c r="D4144" s="194" t="s">
        <v>48</v>
      </c>
      <c r="E4144" s="193" t="s">
        <v>5718</v>
      </c>
      <c r="F4144" s="192" t="s">
        <v>5717</v>
      </c>
      <c r="G4144" s="191" t="s">
        <v>5716</v>
      </c>
      <c r="H4144" s="190">
        <v>9150</v>
      </c>
    </row>
    <row r="4145" spans="1:8">
      <c r="A4145" s="197" t="s">
        <v>3561</v>
      </c>
      <c r="B4145" s="196" t="s">
        <v>49</v>
      </c>
      <c r="C4145" s="195"/>
      <c r="D4145" s="194" t="s">
        <v>48</v>
      </c>
      <c r="E4145" s="193" t="s">
        <v>5715</v>
      </c>
      <c r="F4145" s="192" t="s">
        <v>5714</v>
      </c>
      <c r="G4145" s="191" t="s">
        <v>5713</v>
      </c>
      <c r="H4145" s="190">
        <v>9150</v>
      </c>
    </row>
    <row r="4146" spans="1:8">
      <c r="A4146" s="197" t="s">
        <v>3561</v>
      </c>
      <c r="B4146" s="196" t="s">
        <v>49</v>
      </c>
      <c r="C4146" s="195"/>
      <c r="D4146" s="194" t="s">
        <v>48</v>
      </c>
      <c r="E4146" s="193" t="s">
        <v>5712</v>
      </c>
      <c r="F4146" s="192" t="s">
        <v>5711</v>
      </c>
      <c r="G4146" s="191" t="s">
        <v>5710</v>
      </c>
      <c r="H4146" s="190">
        <v>9150</v>
      </c>
    </row>
    <row r="4147" spans="1:8">
      <c r="A4147" s="197" t="s">
        <v>3561</v>
      </c>
      <c r="B4147" s="196" t="s">
        <v>49</v>
      </c>
      <c r="C4147" s="195"/>
      <c r="D4147" s="194" t="s">
        <v>48</v>
      </c>
      <c r="E4147" s="193" t="s">
        <v>5709</v>
      </c>
      <c r="F4147" s="192" t="s">
        <v>5708</v>
      </c>
      <c r="G4147" s="191" t="s">
        <v>5707</v>
      </c>
      <c r="H4147" s="190">
        <v>9150</v>
      </c>
    </row>
    <row r="4148" spans="1:8">
      <c r="A4148" s="197" t="s">
        <v>3561</v>
      </c>
      <c r="B4148" s="196" t="s">
        <v>49</v>
      </c>
      <c r="C4148" s="195"/>
      <c r="D4148" s="194" t="s">
        <v>48</v>
      </c>
      <c r="E4148" s="193" t="s">
        <v>5706</v>
      </c>
      <c r="F4148" s="192" t="s">
        <v>5705</v>
      </c>
      <c r="G4148" s="191" t="s">
        <v>5704</v>
      </c>
      <c r="H4148" s="190">
        <v>9150</v>
      </c>
    </row>
    <row r="4149" spans="1:8">
      <c r="A4149" s="197" t="s">
        <v>3561</v>
      </c>
      <c r="B4149" s="196" t="s">
        <v>49</v>
      </c>
      <c r="C4149" s="195"/>
      <c r="D4149" s="194" t="s">
        <v>48</v>
      </c>
      <c r="E4149" s="193" t="s">
        <v>5703</v>
      </c>
      <c r="F4149" s="192" t="s">
        <v>5702</v>
      </c>
      <c r="G4149" s="191" t="s">
        <v>5701</v>
      </c>
      <c r="H4149" s="190">
        <v>9150</v>
      </c>
    </row>
    <row r="4150" spans="1:8">
      <c r="A4150" s="197" t="s">
        <v>3561</v>
      </c>
      <c r="B4150" s="196" t="s">
        <v>49</v>
      </c>
      <c r="C4150" s="195"/>
      <c r="D4150" s="194" t="s">
        <v>48</v>
      </c>
      <c r="E4150" s="193" t="s">
        <v>5700</v>
      </c>
      <c r="F4150" s="192" t="s">
        <v>5699</v>
      </c>
      <c r="G4150" s="191" t="s">
        <v>5698</v>
      </c>
      <c r="H4150" s="190">
        <v>9150</v>
      </c>
    </row>
    <row r="4151" spans="1:8">
      <c r="A4151" s="197" t="s">
        <v>3561</v>
      </c>
      <c r="B4151" s="196" t="s">
        <v>49</v>
      </c>
      <c r="C4151" s="195"/>
      <c r="D4151" s="194" t="s">
        <v>48</v>
      </c>
      <c r="E4151" s="193" t="s">
        <v>5697</v>
      </c>
      <c r="F4151" s="192" t="s">
        <v>5696</v>
      </c>
      <c r="G4151" s="191" t="s">
        <v>5695</v>
      </c>
      <c r="H4151" s="190">
        <v>9150</v>
      </c>
    </row>
    <row r="4152" spans="1:8">
      <c r="A4152" s="197" t="s">
        <v>3561</v>
      </c>
      <c r="B4152" s="196" t="s">
        <v>49</v>
      </c>
      <c r="C4152" s="195"/>
      <c r="D4152" s="194" t="s">
        <v>48</v>
      </c>
      <c r="E4152" s="193" t="s">
        <v>5694</v>
      </c>
      <c r="F4152" s="192" t="s">
        <v>5693</v>
      </c>
      <c r="G4152" s="191" t="s">
        <v>5692</v>
      </c>
      <c r="H4152" s="190">
        <v>9150</v>
      </c>
    </row>
    <row r="4153" spans="1:8">
      <c r="A4153" s="197" t="s">
        <v>3561</v>
      </c>
      <c r="B4153" s="196" t="s">
        <v>49</v>
      </c>
      <c r="C4153" s="195"/>
      <c r="D4153" s="194" t="s">
        <v>48</v>
      </c>
      <c r="E4153" s="193" t="s">
        <v>5691</v>
      </c>
      <c r="F4153" s="192" t="s">
        <v>5690</v>
      </c>
      <c r="G4153" s="191" t="s">
        <v>5689</v>
      </c>
      <c r="H4153" s="190">
        <v>9150</v>
      </c>
    </row>
    <row r="4154" spans="1:8">
      <c r="A4154" s="197" t="s">
        <v>3561</v>
      </c>
      <c r="B4154" s="196" t="s">
        <v>49</v>
      </c>
      <c r="C4154" s="195"/>
      <c r="D4154" s="194" t="s">
        <v>48</v>
      </c>
      <c r="E4154" s="193" t="s">
        <v>5688</v>
      </c>
      <c r="F4154" s="192" t="s">
        <v>5687</v>
      </c>
      <c r="G4154" s="191" t="s">
        <v>5686</v>
      </c>
      <c r="H4154" s="190">
        <v>9150</v>
      </c>
    </row>
    <row r="4155" spans="1:8">
      <c r="A4155" s="197" t="s">
        <v>3561</v>
      </c>
      <c r="B4155" s="196" t="s">
        <v>49</v>
      </c>
      <c r="C4155" s="195"/>
      <c r="D4155" s="194" t="s">
        <v>48</v>
      </c>
      <c r="E4155" s="193" t="s">
        <v>5685</v>
      </c>
      <c r="F4155" s="192" t="s">
        <v>5684</v>
      </c>
      <c r="G4155" s="191" t="s">
        <v>5683</v>
      </c>
      <c r="H4155" s="190">
        <v>9150</v>
      </c>
    </row>
    <row r="4156" spans="1:8">
      <c r="A4156" s="197" t="s">
        <v>3561</v>
      </c>
      <c r="B4156" s="196" t="s">
        <v>49</v>
      </c>
      <c r="C4156" s="195"/>
      <c r="D4156" s="194" t="s">
        <v>48</v>
      </c>
      <c r="E4156" s="193" t="s">
        <v>5682</v>
      </c>
      <c r="F4156" s="192" t="s">
        <v>5681</v>
      </c>
      <c r="G4156" s="191" t="s">
        <v>5680</v>
      </c>
      <c r="H4156" s="190">
        <v>9150</v>
      </c>
    </row>
    <row r="4157" spans="1:8">
      <c r="A4157" s="197" t="s">
        <v>3561</v>
      </c>
      <c r="B4157" s="196" t="s">
        <v>49</v>
      </c>
      <c r="C4157" s="195"/>
      <c r="D4157" s="194" t="s">
        <v>48</v>
      </c>
      <c r="E4157" s="193" t="s">
        <v>5679</v>
      </c>
      <c r="F4157" s="192" t="s">
        <v>5678</v>
      </c>
      <c r="G4157" s="191" t="s">
        <v>5677</v>
      </c>
      <c r="H4157" s="190">
        <v>9150</v>
      </c>
    </row>
    <row r="4158" spans="1:8">
      <c r="A4158" s="197" t="s">
        <v>3561</v>
      </c>
      <c r="B4158" s="196" t="s">
        <v>49</v>
      </c>
      <c r="C4158" s="195"/>
      <c r="D4158" s="194" t="s">
        <v>48</v>
      </c>
      <c r="E4158" s="193" t="s">
        <v>5676</v>
      </c>
      <c r="F4158" s="192" t="s">
        <v>5675</v>
      </c>
      <c r="G4158" s="191" t="s">
        <v>5674</v>
      </c>
      <c r="H4158" s="190">
        <v>9150</v>
      </c>
    </row>
    <row r="4159" spans="1:8">
      <c r="A4159" s="197" t="s">
        <v>3561</v>
      </c>
      <c r="B4159" s="196" t="s">
        <v>49</v>
      </c>
      <c r="C4159" s="195"/>
      <c r="D4159" s="194" t="s">
        <v>48</v>
      </c>
      <c r="E4159" s="193" t="s">
        <v>5673</v>
      </c>
      <c r="F4159" s="192" t="s">
        <v>5672</v>
      </c>
      <c r="G4159" s="191" t="s">
        <v>5671</v>
      </c>
      <c r="H4159" s="190">
        <v>9150</v>
      </c>
    </row>
    <row r="4160" spans="1:8">
      <c r="A4160" s="197" t="s">
        <v>3561</v>
      </c>
      <c r="B4160" s="196" t="s">
        <v>49</v>
      </c>
      <c r="C4160" s="195"/>
      <c r="D4160" s="194" t="s">
        <v>48</v>
      </c>
      <c r="E4160" s="193" t="s">
        <v>5670</v>
      </c>
      <c r="F4160" s="192" t="s">
        <v>5669</v>
      </c>
      <c r="G4160" s="191" t="s">
        <v>5668</v>
      </c>
      <c r="H4160" s="190">
        <v>9150</v>
      </c>
    </row>
    <row r="4161" spans="1:8">
      <c r="A4161" s="197" t="s">
        <v>3561</v>
      </c>
      <c r="B4161" s="196" t="s">
        <v>49</v>
      </c>
      <c r="C4161" s="195"/>
      <c r="D4161" s="194" t="s">
        <v>48</v>
      </c>
      <c r="E4161" s="193" t="s">
        <v>5667</v>
      </c>
      <c r="F4161" s="192" t="s">
        <v>5666</v>
      </c>
      <c r="G4161" s="191" t="s">
        <v>5665</v>
      </c>
      <c r="H4161" s="190">
        <v>9150</v>
      </c>
    </row>
    <row r="4162" spans="1:8">
      <c r="A4162" s="197" t="s">
        <v>3561</v>
      </c>
      <c r="B4162" s="196" t="s">
        <v>49</v>
      </c>
      <c r="C4162" s="195"/>
      <c r="D4162" s="194" t="s">
        <v>48</v>
      </c>
      <c r="E4162" s="193" t="s">
        <v>5664</v>
      </c>
      <c r="F4162" s="192" t="s">
        <v>5663</v>
      </c>
      <c r="G4162" s="191" t="s">
        <v>5662</v>
      </c>
      <c r="H4162" s="190">
        <v>9150</v>
      </c>
    </row>
    <row r="4163" spans="1:8">
      <c r="A4163" s="197" t="s">
        <v>3561</v>
      </c>
      <c r="B4163" s="196" t="s">
        <v>49</v>
      </c>
      <c r="C4163" s="195"/>
      <c r="D4163" s="194" t="s">
        <v>48</v>
      </c>
      <c r="E4163" s="193" t="s">
        <v>5661</v>
      </c>
      <c r="F4163" s="192" t="s">
        <v>5660</v>
      </c>
      <c r="G4163" s="191" t="s">
        <v>5659</v>
      </c>
      <c r="H4163" s="190">
        <v>9150</v>
      </c>
    </row>
    <row r="4164" spans="1:8">
      <c r="A4164" s="197" t="s">
        <v>3561</v>
      </c>
      <c r="B4164" s="196" t="s">
        <v>49</v>
      </c>
      <c r="C4164" s="195"/>
      <c r="D4164" s="194" t="s">
        <v>48</v>
      </c>
      <c r="E4164" s="193" t="s">
        <v>5658</v>
      </c>
      <c r="F4164" s="192" t="s">
        <v>5657</v>
      </c>
      <c r="G4164" s="191" t="s">
        <v>5656</v>
      </c>
      <c r="H4164" s="190">
        <v>9150</v>
      </c>
    </row>
    <row r="4165" spans="1:8">
      <c r="A4165" s="197" t="s">
        <v>3561</v>
      </c>
      <c r="B4165" s="196" t="s">
        <v>49</v>
      </c>
      <c r="C4165" s="195"/>
      <c r="D4165" s="194" t="s">
        <v>48</v>
      </c>
      <c r="E4165" s="193" t="s">
        <v>5655</v>
      </c>
      <c r="F4165" s="192" t="s">
        <v>5654</v>
      </c>
      <c r="G4165" s="191" t="s">
        <v>5653</v>
      </c>
      <c r="H4165" s="190">
        <v>9150</v>
      </c>
    </row>
    <row r="4166" spans="1:8">
      <c r="A4166" s="197" t="s">
        <v>3561</v>
      </c>
      <c r="B4166" s="196" t="s">
        <v>49</v>
      </c>
      <c r="C4166" s="195"/>
      <c r="D4166" s="194" t="s">
        <v>48</v>
      </c>
      <c r="E4166" s="193" t="s">
        <v>5652</v>
      </c>
      <c r="F4166" s="192" t="s">
        <v>5651</v>
      </c>
      <c r="G4166" s="191" t="s">
        <v>5650</v>
      </c>
      <c r="H4166" s="190">
        <v>9150</v>
      </c>
    </row>
    <row r="4167" spans="1:8">
      <c r="A4167" s="197" t="s">
        <v>3561</v>
      </c>
      <c r="B4167" s="196" t="s">
        <v>49</v>
      </c>
      <c r="C4167" s="195"/>
      <c r="D4167" s="194" t="s">
        <v>48</v>
      </c>
      <c r="E4167" s="193" t="s">
        <v>5649</v>
      </c>
      <c r="F4167" s="192" t="s">
        <v>5648</v>
      </c>
      <c r="G4167" s="191" t="s">
        <v>5647</v>
      </c>
      <c r="H4167" s="190">
        <v>9150</v>
      </c>
    </row>
    <row r="4168" spans="1:8">
      <c r="A4168" s="197" t="s">
        <v>3561</v>
      </c>
      <c r="B4168" s="196" t="s">
        <v>49</v>
      </c>
      <c r="C4168" s="195"/>
      <c r="D4168" s="194" t="s">
        <v>48</v>
      </c>
      <c r="E4168" s="193" t="s">
        <v>5646</v>
      </c>
      <c r="F4168" s="192" t="s">
        <v>5645</v>
      </c>
      <c r="G4168" s="191" t="s">
        <v>5644</v>
      </c>
      <c r="H4168" s="190">
        <v>9150</v>
      </c>
    </row>
    <row r="4169" spans="1:8">
      <c r="A4169" s="197" t="s">
        <v>3561</v>
      </c>
      <c r="B4169" s="196" t="s">
        <v>49</v>
      </c>
      <c r="C4169" s="195"/>
      <c r="D4169" s="194" t="s">
        <v>48</v>
      </c>
      <c r="E4169" s="193" t="s">
        <v>5643</v>
      </c>
      <c r="F4169" s="192" t="s">
        <v>5642</v>
      </c>
      <c r="G4169" s="191" t="s">
        <v>5641</v>
      </c>
      <c r="H4169" s="190">
        <v>9150</v>
      </c>
    </row>
    <row r="4170" spans="1:8" ht="21">
      <c r="A4170" s="197" t="s">
        <v>3561</v>
      </c>
      <c r="B4170" s="196" t="s">
        <v>49</v>
      </c>
      <c r="C4170" s="195"/>
      <c r="D4170" s="194" t="s">
        <v>48</v>
      </c>
      <c r="E4170" s="193" t="s">
        <v>5640</v>
      </c>
      <c r="F4170" s="192" t="s">
        <v>5639</v>
      </c>
      <c r="G4170" s="191" t="s">
        <v>5638</v>
      </c>
      <c r="H4170" s="190">
        <v>9150</v>
      </c>
    </row>
    <row r="4171" spans="1:8">
      <c r="A4171" s="197" t="s">
        <v>3561</v>
      </c>
      <c r="B4171" s="196" t="s">
        <v>49</v>
      </c>
      <c r="C4171" s="195"/>
      <c r="D4171" s="194" t="s">
        <v>48</v>
      </c>
      <c r="E4171" s="193" t="s">
        <v>5637</v>
      </c>
      <c r="F4171" s="192" t="s">
        <v>5636</v>
      </c>
      <c r="G4171" s="191" t="s">
        <v>5635</v>
      </c>
      <c r="H4171" s="190">
        <v>9150</v>
      </c>
    </row>
    <row r="4172" spans="1:8">
      <c r="A4172" s="197" t="s">
        <v>3561</v>
      </c>
      <c r="B4172" s="196" t="s">
        <v>49</v>
      </c>
      <c r="C4172" s="195"/>
      <c r="D4172" s="194" t="s">
        <v>48</v>
      </c>
      <c r="E4172" s="193" t="s">
        <v>5634</v>
      </c>
      <c r="F4172" s="192" t="s">
        <v>5633</v>
      </c>
      <c r="G4172" s="191" t="s">
        <v>5632</v>
      </c>
      <c r="H4172" s="190">
        <v>9150</v>
      </c>
    </row>
    <row r="4173" spans="1:8">
      <c r="A4173" s="197" t="s">
        <v>3561</v>
      </c>
      <c r="B4173" s="196" t="s">
        <v>49</v>
      </c>
      <c r="C4173" s="195"/>
      <c r="D4173" s="194" t="s">
        <v>48</v>
      </c>
      <c r="E4173" s="193" t="s">
        <v>5631</v>
      </c>
      <c r="F4173" s="192" t="s">
        <v>5630</v>
      </c>
      <c r="G4173" s="191" t="s">
        <v>5629</v>
      </c>
      <c r="H4173" s="190">
        <v>9150</v>
      </c>
    </row>
    <row r="4174" spans="1:8">
      <c r="A4174" s="197" t="s">
        <v>3561</v>
      </c>
      <c r="B4174" s="196" t="s">
        <v>49</v>
      </c>
      <c r="C4174" s="195"/>
      <c r="D4174" s="194" t="s">
        <v>48</v>
      </c>
      <c r="E4174" s="193" t="s">
        <v>5628</v>
      </c>
      <c r="F4174" s="192" t="s">
        <v>5627</v>
      </c>
      <c r="G4174" s="191" t="s">
        <v>5626</v>
      </c>
      <c r="H4174" s="190">
        <v>9150</v>
      </c>
    </row>
    <row r="4175" spans="1:8">
      <c r="A4175" s="197" t="s">
        <v>3561</v>
      </c>
      <c r="B4175" s="196" t="s">
        <v>49</v>
      </c>
      <c r="C4175" s="195"/>
      <c r="D4175" s="194" t="s">
        <v>48</v>
      </c>
      <c r="E4175" s="193" t="s">
        <v>5625</v>
      </c>
      <c r="F4175" s="192" t="s">
        <v>5624</v>
      </c>
      <c r="G4175" s="191" t="s">
        <v>5623</v>
      </c>
      <c r="H4175" s="190">
        <v>9150</v>
      </c>
    </row>
    <row r="4176" spans="1:8">
      <c r="A4176" s="197" t="s">
        <v>3561</v>
      </c>
      <c r="B4176" s="196" t="s">
        <v>49</v>
      </c>
      <c r="C4176" s="195"/>
      <c r="D4176" s="194" t="s">
        <v>48</v>
      </c>
      <c r="E4176" s="193" t="s">
        <v>5622</v>
      </c>
      <c r="F4176" s="192" t="s">
        <v>5621</v>
      </c>
      <c r="G4176" s="191" t="s">
        <v>5620</v>
      </c>
      <c r="H4176" s="190">
        <v>9150</v>
      </c>
    </row>
    <row r="4177" spans="1:8">
      <c r="A4177" s="197" t="s">
        <v>3561</v>
      </c>
      <c r="B4177" s="196" t="s">
        <v>49</v>
      </c>
      <c r="C4177" s="195"/>
      <c r="D4177" s="194" t="s">
        <v>48</v>
      </c>
      <c r="E4177" s="193" t="s">
        <v>5619</v>
      </c>
      <c r="F4177" s="192" t="s">
        <v>5618</v>
      </c>
      <c r="G4177" s="191" t="s">
        <v>5617</v>
      </c>
      <c r="H4177" s="190">
        <v>9150</v>
      </c>
    </row>
    <row r="4178" spans="1:8">
      <c r="A4178" s="197" t="s">
        <v>3561</v>
      </c>
      <c r="B4178" s="196" t="s">
        <v>49</v>
      </c>
      <c r="C4178" s="195"/>
      <c r="D4178" s="194" t="s">
        <v>48</v>
      </c>
      <c r="E4178" s="193" t="s">
        <v>5616</v>
      </c>
      <c r="F4178" s="192" t="s">
        <v>5615</v>
      </c>
      <c r="G4178" s="191" t="s">
        <v>5614</v>
      </c>
      <c r="H4178" s="190">
        <v>9150</v>
      </c>
    </row>
    <row r="4179" spans="1:8">
      <c r="A4179" s="197" t="s">
        <v>3561</v>
      </c>
      <c r="B4179" s="196" t="s">
        <v>49</v>
      </c>
      <c r="C4179" s="195"/>
      <c r="D4179" s="194" t="s">
        <v>48</v>
      </c>
      <c r="E4179" s="193" t="s">
        <v>5613</v>
      </c>
      <c r="F4179" s="192" t="s">
        <v>5612</v>
      </c>
      <c r="G4179" s="191" t="s">
        <v>5611</v>
      </c>
      <c r="H4179" s="190">
        <v>9150</v>
      </c>
    </row>
    <row r="4180" spans="1:8">
      <c r="A4180" s="197" t="s">
        <v>3561</v>
      </c>
      <c r="B4180" s="196" t="s">
        <v>49</v>
      </c>
      <c r="C4180" s="195"/>
      <c r="D4180" s="194" t="s">
        <v>48</v>
      </c>
      <c r="E4180" s="193" t="s">
        <v>5610</v>
      </c>
      <c r="F4180" s="192" t="s">
        <v>5609</v>
      </c>
      <c r="G4180" s="191" t="s">
        <v>5608</v>
      </c>
      <c r="H4180" s="190">
        <v>9150</v>
      </c>
    </row>
    <row r="4181" spans="1:8">
      <c r="A4181" s="197" t="s">
        <v>3561</v>
      </c>
      <c r="B4181" s="196" t="s">
        <v>49</v>
      </c>
      <c r="C4181" s="195"/>
      <c r="D4181" s="194" t="s">
        <v>48</v>
      </c>
      <c r="E4181" s="193" t="s">
        <v>5607</v>
      </c>
      <c r="F4181" s="192" t="s">
        <v>5606</v>
      </c>
      <c r="G4181" s="191" t="s">
        <v>5605</v>
      </c>
      <c r="H4181" s="190">
        <v>9150</v>
      </c>
    </row>
    <row r="4182" spans="1:8">
      <c r="A4182" s="197" t="s">
        <v>3561</v>
      </c>
      <c r="B4182" s="196" t="s">
        <v>49</v>
      </c>
      <c r="C4182" s="195"/>
      <c r="D4182" s="194" t="s">
        <v>48</v>
      </c>
      <c r="E4182" s="193" t="s">
        <v>5604</v>
      </c>
      <c r="F4182" s="192" t="s">
        <v>5603</v>
      </c>
      <c r="G4182" s="191" t="s">
        <v>5602</v>
      </c>
      <c r="H4182" s="190">
        <v>9150</v>
      </c>
    </row>
    <row r="4183" spans="1:8">
      <c r="A4183" s="197" t="s">
        <v>3561</v>
      </c>
      <c r="B4183" s="196" t="s">
        <v>49</v>
      </c>
      <c r="C4183" s="195"/>
      <c r="D4183" s="194" t="s">
        <v>48</v>
      </c>
      <c r="E4183" s="193" t="s">
        <v>5601</v>
      </c>
      <c r="F4183" s="192" t="s">
        <v>5600</v>
      </c>
      <c r="G4183" s="191" t="s">
        <v>5599</v>
      </c>
      <c r="H4183" s="190">
        <v>9150</v>
      </c>
    </row>
    <row r="4184" spans="1:8">
      <c r="A4184" s="197" t="s">
        <v>3561</v>
      </c>
      <c r="B4184" s="196" t="s">
        <v>49</v>
      </c>
      <c r="C4184" s="195"/>
      <c r="D4184" s="194" t="s">
        <v>48</v>
      </c>
      <c r="E4184" s="193" t="s">
        <v>5598</v>
      </c>
      <c r="F4184" s="192" t="s">
        <v>5597</v>
      </c>
      <c r="G4184" s="191" t="s">
        <v>5596</v>
      </c>
      <c r="H4184" s="190">
        <v>9150</v>
      </c>
    </row>
    <row r="4185" spans="1:8">
      <c r="A4185" s="197" t="s">
        <v>3561</v>
      </c>
      <c r="B4185" s="196" t="s">
        <v>49</v>
      </c>
      <c r="C4185" s="195"/>
      <c r="D4185" s="194" t="s">
        <v>48</v>
      </c>
      <c r="E4185" s="193" t="s">
        <v>5595</v>
      </c>
      <c r="F4185" s="192" t="s">
        <v>5594</v>
      </c>
      <c r="G4185" s="191" t="s">
        <v>5593</v>
      </c>
      <c r="H4185" s="190">
        <v>9150</v>
      </c>
    </row>
    <row r="4186" spans="1:8">
      <c r="A4186" s="197" t="s">
        <v>3561</v>
      </c>
      <c r="B4186" s="196" t="s">
        <v>49</v>
      </c>
      <c r="C4186" s="195"/>
      <c r="D4186" s="194" t="s">
        <v>48</v>
      </c>
      <c r="E4186" s="193" t="s">
        <v>5592</v>
      </c>
      <c r="F4186" s="192" t="s">
        <v>5591</v>
      </c>
      <c r="G4186" s="191" t="s">
        <v>5590</v>
      </c>
      <c r="H4186" s="190">
        <v>9150</v>
      </c>
    </row>
    <row r="4187" spans="1:8">
      <c r="A4187" s="197" t="s">
        <v>3561</v>
      </c>
      <c r="B4187" s="196" t="s">
        <v>49</v>
      </c>
      <c r="C4187" s="195"/>
      <c r="D4187" s="194" t="s">
        <v>48</v>
      </c>
      <c r="E4187" s="193" t="s">
        <v>5589</v>
      </c>
      <c r="F4187" s="192" t="s">
        <v>5588</v>
      </c>
      <c r="G4187" s="191" t="s">
        <v>5587</v>
      </c>
      <c r="H4187" s="190">
        <v>9150</v>
      </c>
    </row>
    <row r="4188" spans="1:8">
      <c r="A4188" s="197" t="s">
        <v>3561</v>
      </c>
      <c r="B4188" s="196" t="s">
        <v>49</v>
      </c>
      <c r="C4188" s="195"/>
      <c r="D4188" s="194" t="s">
        <v>48</v>
      </c>
      <c r="E4188" s="193" t="s">
        <v>5586</v>
      </c>
      <c r="F4188" s="192" t="s">
        <v>5585</v>
      </c>
      <c r="G4188" s="191" t="s">
        <v>5584</v>
      </c>
      <c r="H4188" s="190">
        <v>9150</v>
      </c>
    </row>
    <row r="4189" spans="1:8">
      <c r="A4189" s="197" t="s">
        <v>3561</v>
      </c>
      <c r="B4189" s="196" t="s">
        <v>49</v>
      </c>
      <c r="C4189" s="195"/>
      <c r="D4189" s="194" t="s">
        <v>48</v>
      </c>
      <c r="E4189" s="193" t="s">
        <v>5583</v>
      </c>
      <c r="F4189" s="192" t="s">
        <v>5582</v>
      </c>
      <c r="G4189" s="191" t="s">
        <v>5581</v>
      </c>
      <c r="H4189" s="190">
        <v>9150</v>
      </c>
    </row>
    <row r="4190" spans="1:8">
      <c r="A4190" s="197" t="s">
        <v>3561</v>
      </c>
      <c r="B4190" s="196" t="s">
        <v>49</v>
      </c>
      <c r="C4190" s="195"/>
      <c r="D4190" s="194" t="s">
        <v>48</v>
      </c>
      <c r="E4190" s="193" t="s">
        <v>5580</v>
      </c>
      <c r="F4190" s="192" t="s">
        <v>5579</v>
      </c>
      <c r="G4190" s="191" t="s">
        <v>5578</v>
      </c>
      <c r="H4190" s="190">
        <v>9150</v>
      </c>
    </row>
    <row r="4191" spans="1:8">
      <c r="A4191" s="197" t="s">
        <v>3561</v>
      </c>
      <c r="B4191" s="196" t="s">
        <v>49</v>
      </c>
      <c r="C4191" s="195"/>
      <c r="D4191" s="194" t="s">
        <v>48</v>
      </c>
      <c r="E4191" s="193" t="s">
        <v>5577</v>
      </c>
      <c r="F4191" s="192" t="s">
        <v>5576</v>
      </c>
      <c r="G4191" s="191" t="s">
        <v>5575</v>
      </c>
      <c r="H4191" s="190">
        <v>9150</v>
      </c>
    </row>
    <row r="4192" spans="1:8">
      <c r="A4192" s="197" t="s">
        <v>3561</v>
      </c>
      <c r="B4192" s="196" t="s">
        <v>49</v>
      </c>
      <c r="C4192" s="195"/>
      <c r="D4192" s="194" t="s">
        <v>48</v>
      </c>
      <c r="E4192" s="193" t="s">
        <v>5574</v>
      </c>
      <c r="F4192" s="192" t="s">
        <v>5573</v>
      </c>
      <c r="G4192" s="191" t="s">
        <v>5572</v>
      </c>
      <c r="H4192" s="190">
        <v>9150</v>
      </c>
    </row>
    <row r="4193" spans="1:8">
      <c r="A4193" s="197" t="s">
        <v>3561</v>
      </c>
      <c r="B4193" s="196" t="s">
        <v>49</v>
      </c>
      <c r="C4193" s="195"/>
      <c r="D4193" s="194" t="s">
        <v>48</v>
      </c>
      <c r="E4193" s="193" t="s">
        <v>5571</v>
      </c>
      <c r="F4193" s="192" t="s">
        <v>5570</v>
      </c>
      <c r="G4193" s="191" t="s">
        <v>5569</v>
      </c>
      <c r="H4193" s="190">
        <v>9150</v>
      </c>
    </row>
    <row r="4194" spans="1:8">
      <c r="A4194" s="197" t="s">
        <v>3561</v>
      </c>
      <c r="B4194" s="196" t="s">
        <v>49</v>
      </c>
      <c r="C4194" s="195"/>
      <c r="D4194" s="194" t="s">
        <v>48</v>
      </c>
      <c r="E4194" s="193" t="s">
        <v>5568</v>
      </c>
      <c r="F4194" s="192" t="s">
        <v>5567</v>
      </c>
      <c r="G4194" s="191" t="s">
        <v>5566</v>
      </c>
      <c r="H4194" s="190">
        <v>9150</v>
      </c>
    </row>
    <row r="4195" spans="1:8">
      <c r="A4195" s="197" t="s">
        <v>3561</v>
      </c>
      <c r="B4195" s="196" t="s">
        <v>49</v>
      </c>
      <c r="C4195" s="195"/>
      <c r="D4195" s="194" t="s">
        <v>48</v>
      </c>
      <c r="E4195" s="193" t="s">
        <v>5565</v>
      </c>
      <c r="F4195" s="192" t="s">
        <v>5564</v>
      </c>
      <c r="G4195" s="191" t="s">
        <v>5563</v>
      </c>
      <c r="H4195" s="190">
        <v>9150</v>
      </c>
    </row>
    <row r="4196" spans="1:8">
      <c r="A4196" s="197" t="s">
        <v>3561</v>
      </c>
      <c r="B4196" s="196" t="s">
        <v>49</v>
      </c>
      <c r="C4196" s="195"/>
      <c r="D4196" s="194" t="s">
        <v>48</v>
      </c>
      <c r="E4196" s="193" t="s">
        <v>5562</v>
      </c>
      <c r="F4196" s="192" t="s">
        <v>5561</v>
      </c>
      <c r="G4196" s="191" t="s">
        <v>5560</v>
      </c>
      <c r="H4196" s="190">
        <v>9150</v>
      </c>
    </row>
    <row r="4197" spans="1:8">
      <c r="A4197" s="197" t="s">
        <v>3561</v>
      </c>
      <c r="B4197" s="196" t="s">
        <v>49</v>
      </c>
      <c r="C4197" s="195"/>
      <c r="D4197" s="194" t="s">
        <v>48</v>
      </c>
      <c r="E4197" s="193" t="s">
        <v>5559</v>
      </c>
      <c r="F4197" s="192" t="s">
        <v>5558</v>
      </c>
      <c r="G4197" s="191" t="s">
        <v>5557</v>
      </c>
      <c r="H4197" s="190">
        <v>9150</v>
      </c>
    </row>
    <row r="4198" spans="1:8" ht="21">
      <c r="A4198" s="197" t="s">
        <v>3561</v>
      </c>
      <c r="B4198" s="196" t="s">
        <v>49</v>
      </c>
      <c r="C4198" s="195"/>
      <c r="D4198" s="194" t="s">
        <v>48</v>
      </c>
      <c r="E4198" s="193" t="s">
        <v>5556</v>
      </c>
      <c r="F4198" s="192" t="s">
        <v>5555</v>
      </c>
      <c r="G4198" s="191" t="s">
        <v>5554</v>
      </c>
      <c r="H4198" s="190">
        <v>9150</v>
      </c>
    </row>
    <row r="4199" spans="1:8">
      <c r="A4199" s="197" t="s">
        <v>3561</v>
      </c>
      <c r="B4199" s="196" t="s">
        <v>49</v>
      </c>
      <c r="C4199" s="195"/>
      <c r="D4199" s="194" t="s">
        <v>48</v>
      </c>
      <c r="E4199" s="193" t="s">
        <v>5553</v>
      </c>
      <c r="F4199" s="192" t="s">
        <v>5552</v>
      </c>
      <c r="G4199" s="191" t="s">
        <v>5551</v>
      </c>
      <c r="H4199" s="190">
        <v>9150</v>
      </c>
    </row>
    <row r="4200" spans="1:8">
      <c r="A4200" s="197" t="s">
        <v>3561</v>
      </c>
      <c r="B4200" s="196" t="s">
        <v>49</v>
      </c>
      <c r="C4200" s="195"/>
      <c r="D4200" s="194" t="s">
        <v>48</v>
      </c>
      <c r="E4200" s="193" t="s">
        <v>5550</v>
      </c>
      <c r="F4200" s="192" t="s">
        <v>5549</v>
      </c>
      <c r="G4200" s="191" t="s">
        <v>5548</v>
      </c>
      <c r="H4200" s="190">
        <v>9150</v>
      </c>
    </row>
    <row r="4201" spans="1:8">
      <c r="A4201" s="197" t="s">
        <v>3561</v>
      </c>
      <c r="B4201" s="196" t="s">
        <v>49</v>
      </c>
      <c r="C4201" s="195"/>
      <c r="D4201" s="194" t="s">
        <v>48</v>
      </c>
      <c r="E4201" s="193" t="s">
        <v>5547</v>
      </c>
      <c r="F4201" s="192" t="s">
        <v>5546</v>
      </c>
      <c r="G4201" s="191" t="s">
        <v>5545</v>
      </c>
      <c r="H4201" s="190">
        <v>9150</v>
      </c>
    </row>
    <row r="4202" spans="1:8">
      <c r="A4202" s="197" t="s">
        <v>3561</v>
      </c>
      <c r="B4202" s="196" t="s">
        <v>49</v>
      </c>
      <c r="C4202" s="195"/>
      <c r="D4202" s="194" t="s">
        <v>48</v>
      </c>
      <c r="E4202" s="193" t="s">
        <v>5544</v>
      </c>
      <c r="F4202" s="192" t="s">
        <v>5543</v>
      </c>
      <c r="G4202" s="191" t="s">
        <v>5542</v>
      </c>
      <c r="H4202" s="190">
        <v>9150</v>
      </c>
    </row>
    <row r="4203" spans="1:8">
      <c r="A4203" s="197" t="s">
        <v>3561</v>
      </c>
      <c r="B4203" s="196" t="s">
        <v>49</v>
      </c>
      <c r="C4203" s="195"/>
      <c r="D4203" s="194" t="s">
        <v>48</v>
      </c>
      <c r="E4203" s="193" t="s">
        <v>5541</v>
      </c>
      <c r="F4203" s="192" t="s">
        <v>5540</v>
      </c>
      <c r="G4203" s="191" t="s">
        <v>5539</v>
      </c>
      <c r="H4203" s="190">
        <v>9150</v>
      </c>
    </row>
    <row r="4204" spans="1:8">
      <c r="A4204" s="197" t="s">
        <v>3561</v>
      </c>
      <c r="B4204" s="196" t="s">
        <v>49</v>
      </c>
      <c r="C4204" s="195"/>
      <c r="D4204" s="194" t="s">
        <v>48</v>
      </c>
      <c r="E4204" s="193" t="s">
        <v>5538</v>
      </c>
      <c r="F4204" s="192" t="s">
        <v>5537</v>
      </c>
      <c r="G4204" s="191" t="s">
        <v>5536</v>
      </c>
      <c r="H4204" s="190">
        <v>9150</v>
      </c>
    </row>
    <row r="4205" spans="1:8">
      <c r="A4205" s="197" t="s">
        <v>3561</v>
      </c>
      <c r="B4205" s="196" t="s">
        <v>49</v>
      </c>
      <c r="C4205" s="195"/>
      <c r="D4205" s="194" t="s">
        <v>48</v>
      </c>
      <c r="E4205" s="193" t="s">
        <v>5535</v>
      </c>
      <c r="F4205" s="192" t="s">
        <v>5534</v>
      </c>
      <c r="G4205" s="191" t="s">
        <v>5533</v>
      </c>
      <c r="H4205" s="190">
        <v>9150</v>
      </c>
    </row>
    <row r="4206" spans="1:8">
      <c r="A4206" s="197" t="s">
        <v>3561</v>
      </c>
      <c r="B4206" s="196" t="s">
        <v>49</v>
      </c>
      <c r="C4206" s="195"/>
      <c r="D4206" s="194" t="s">
        <v>48</v>
      </c>
      <c r="E4206" s="193" t="s">
        <v>5532</v>
      </c>
      <c r="F4206" s="192" t="s">
        <v>5531</v>
      </c>
      <c r="G4206" s="191" t="s">
        <v>5530</v>
      </c>
      <c r="H4206" s="190">
        <v>9150</v>
      </c>
    </row>
    <row r="4207" spans="1:8">
      <c r="A4207" s="197" t="s">
        <v>3561</v>
      </c>
      <c r="B4207" s="196" t="s">
        <v>49</v>
      </c>
      <c r="C4207" s="195"/>
      <c r="D4207" s="194" t="s">
        <v>48</v>
      </c>
      <c r="E4207" s="193" t="s">
        <v>5529</v>
      </c>
      <c r="F4207" s="192" t="s">
        <v>5528</v>
      </c>
      <c r="G4207" s="191" t="s">
        <v>5527</v>
      </c>
      <c r="H4207" s="190">
        <v>9150</v>
      </c>
    </row>
    <row r="4208" spans="1:8">
      <c r="A4208" s="197" t="s">
        <v>3561</v>
      </c>
      <c r="B4208" s="196" t="s">
        <v>49</v>
      </c>
      <c r="C4208" s="195"/>
      <c r="D4208" s="194" t="s">
        <v>48</v>
      </c>
      <c r="E4208" s="193" t="s">
        <v>5526</v>
      </c>
      <c r="F4208" s="192" t="s">
        <v>5525</v>
      </c>
      <c r="G4208" s="191" t="s">
        <v>5524</v>
      </c>
      <c r="H4208" s="190">
        <v>9150</v>
      </c>
    </row>
    <row r="4209" spans="1:8">
      <c r="A4209" s="197" t="s">
        <v>3561</v>
      </c>
      <c r="B4209" s="196" t="s">
        <v>49</v>
      </c>
      <c r="C4209" s="195"/>
      <c r="D4209" s="194" t="s">
        <v>48</v>
      </c>
      <c r="E4209" s="193" t="s">
        <v>5523</v>
      </c>
      <c r="F4209" s="192" t="s">
        <v>5522</v>
      </c>
      <c r="G4209" s="191" t="s">
        <v>5521</v>
      </c>
      <c r="H4209" s="190">
        <v>9150</v>
      </c>
    </row>
    <row r="4210" spans="1:8">
      <c r="A4210" s="197" t="s">
        <v>3561</v>
      </c>
      <c r="B4210" s="196" t="s">
        <v>49</v>
      </c>
      <c r="C4210" s="195"/>
      <c r="D4210" s="194" t="s">
        <v>48</v>
      </c>
      <c r="E4210" s="193" t="s">
        <v>5520</v>
      </c>
      <c r="F4210" s="192" t="s">
        <v>5519</v>
      </c>
      <c r="G4210" s="191" t="s">
        <v>5518</v>
      </c>
      <c r="H4210" s="190">
        <v>9150</v>
      </c>
    </row>
    <row r="4211" spans="1:8">
      <c r="A4211" s="197" t="s">
        <v>3561</v>
      </c>
      <c r="B4211" s="196" t="s">
        <v>49</v>
      </c>
      <c r="C4211" s="195"/>
      <c r="D4211" s="194" t="s">
        <v>48</v>
      </c>
      <c r="E4211" s="193" t="s">
        <v>5517</v>
      </c>
      <c r="F4211" s="192" t="s">
        <v>5516</v>
      </c>
      <c r="G4211" s="191" t="s">
        <v>5515</v>
      </c>
      <c r="H4211" s="190">
        <v>9150</v>
      </c>
    </row>
    <row r="4212" spans="1:8">
      <c r="A4212" s="197" t="s">
        <v>3561</v>
      </c>
      <c r="B4212" s="196" t="s">
        <v>49</v>
      </c>
      <c r="C4212" s="195"/>
      <c r="D4212" s="194" t="s">
        <v>48</v>
      </c>
      <c r="E4212" s="193" t="s">
        <v>5514</v>
      </c>
      <c r="F4212" s="192" t="s">
        <v>5513</v>
      </c>
      <c r="G4212" s="191" t="s">
        <v>5512</v>
      </c>
      <c r="H4212" s="190">
        <v>9150</v>
      </c>
    </row>
    <row r="4213" spans="1:8">
      <c r="A4213" s="197" t="s">
        <v>3561</v>
      </c>
      <c r="B4213" s="196" t="s">
        <v>49</v>
      </c>
      <c r="C4213" s="195"/>
      <c r="D4213" s="194" t="s">
        <v>48</v>
      </c>
      <c r="E4213" s="193" t="s">
        <v>5511</v>
      </c>
      <c r="F4213" s="192" t="s">
        <v>5510</v>
      </c>
      <c r="G4213" s="191" t="s">
        <v>5509</v>
      </c>
      <c r="H4213" s="190">
        <v>9150</v>
      </c>
    </row>
    <row r="4214" spans="1:8">
      <c r="A4214" s="197" t="s">
        <v>3561</v>
      </c>
      <c r="B4214" s="196" t="s">
        <v>49</v>
      </c>
      <c r="C4214" s="195"/>
      <c r="D4214" s="194" t="s">
        <v>48</v>
      </c>
      <c r="E4214" s="193" t="s">
        <v>5508</v>
      </c>
      <c r="F4214" s="192" t="s">
        <v>5507</v>
      </c>
      <c r="G4214" s="191" t="s">
        <v>5506</v>
      </c>
      <c r="H4214" s="190">
        <v>9150</v>
      </c>
    </row>
    <row r="4215" spans="1:8">
      <c r="A4215" s="197" t="s">
        <v>3561</v>
      </c>
      <c r="B4215" s="196" t="s">
        <v>49</v>
      </c>
      <c r="C4215" s="195"/>
      <c r="D4215" s="194" t="s">
        <v>48</v>
      </c>
      <c r="E4215" s="193" t="s">
        <v>5505</v>
      </c>
      <c r="F4215" s="192" t="s">
        <v>5504</v>
      </c>
      <c r="G4215" s="191" t="s">
        <v>5503</v>
      </c>
      <c r="H4215" s="190">
        <v>9150</v>
      </c>
    </row>
    <row r="4216" spans="1:8">
      <c r="A4216" s="197" t="s">
        <v>3561</v>
      </c>
      <c r="B4216" s="196" t="s">
        <v>49</v>
      </c>
      <c r="C4216" s="195"/>
      <c r="D4216" s="194" t="s">
        <v>48</v>
      </c>
      <c r="E4216" s="193" t="s">
        <v>5502</v>
      </c>
      <c r="F4216" s="192" t="s">
        <v>5501</v>
      </c>
      <c r="G4216" s="191" t="s">
        <v>5500</v>
      </c>
      <c r="H4216" s="190">
        <v>9150</v>
      </c>
    </row>
    <row r="4217" spans="1:8">
      <c r="A4217" s="197" t="s">
        <v>3561</v>
      </c>
      <c r="B4217" s="196" t="s">
        <v>49</v>
      </c>
      <c r="C4217" s="195"/>
      <c r="D4217" s="194" t="s">
        <v>48</v>
      </c>
      <c r="E4217" s="193" t="s">
        <v>5499</v>
      </c>
      <c r="F4217" s="192" t="s">
        <v>5498</v>
      </c>
      <c r="G4217" s="191" t="s">
        <v>5497</v>
      </c>
      <c r="H4217" s="190">
        <v>9150</v>
      </c>
    </row>
    <row r="4218" spans="1:8">
      <c r="A4218" s="197" t="s">
        <v>3561</v>
      </c>
      <c r="B4218" s="196" t="s">
        <v>49</v>
      </c>
      <c r="C4218" s="195"/>
      <c r="D4218" s="194" t="s">
        <v>48</v>
      </c>
      <c r="E4218" s="193" t="s">
        <v>5496</v>
      </c>
      <c r="F4218" s="192" t="s">
        <v>5495</v>
      </c>
      <c r="G4218" s="191" t="s">
        <v>5494</v>
      </c>
      <c r="H4218" s="190">
        <v>9150</v>
      </c>
    </row>
    <row r="4219" spans="1:8">
      <c r="A4219" s="197" t="s">
        <v>3561</v>
      </c>
      <c r="B4219" s="196" t="s">
        <v>49</v>
      </c>
      <c r="C4219" s="195"/>
      <c r="D4219" s="194" t="s">
        <v>48</v>
      </c>
      <c r="E4219" s="193" t="s">
        <v>5493</v>
      </c>
      <c r="F4219" s="192" t="s">
        <v>5492</v>
      </c>
      <c r="G4219" s="191" t="s">
        <v>5491</v>
      </c>
      <c r="H4219" s="190">
        <v>9150</v>
      </c>
    </row>
    <row r="4220" spans="1:8">
      <c r="A4220" s="197" t="s">
        <v>3561</v>
      </c>
      <c r="B4220" s="196" t="s">
        <v>49</v>
      </c>
      <c r="C4220" s="195"/>
      <c r="D4220" s="194" t="s">
        <v>48</v>
      </c>
      <c r="E4220" s="193" t="s">
        <v>5490</v>
      </c>
      <c r="F4220" s="192" t="s">
        <v>5489</v>
      </c>
      <c r="G4220" s="191" t="s">
        <v>5488</v>
      </c>
      <c r="H4220" s="190">
        <v>9150</v>
      </c>
    </row>
    <row r="4221" spans="1:8">
      <c r="A4221" s="197" t="s">
        <v>3561</v>
      </c>
      <c r="B4221" s="196" t="s">
        <v>49</v>
      </c>
      <c r="C4221" s="195"/>
      <c r="D4221" s="194" t="s">
        <v>48</v>
      </c>
      <c r="E4221" s="193" t="s">
        <v>5487</v>
      </c>
      <c r="F4221" s="192" t="s">
        <v>5486</v>
      </c>
      <c r="G4221" s="191" t="s">
        <v>5485</v>
      </c>
      <c r="H4221" s="190">
        <v>9150</v>
      </c>
    </row>
    <row r="4222" spans="1:8">
      <c r="A4222" s="197" t="s">
        <v>3561</v>
      </c>
      <c r="B4222" s="196" t="s">
        <v>49</v>
      </c>
      <c r="C4222" s="195"/>
      <c r="D4222" s="194" t="s">
        <v>48</v>
      </c>
      <c r="E4222" s="193" t="s">
        <v>5484</v>
      </c>
      <c r="F4222" s="192" t="s">
        <v>5483</v>
      </c>
      <c r="G4222" s="191" t="s">
        <v>5482</v>
      </c>
      <c r="H4222" s="190">
        <v>9150</v>
      </c>
    </row>
    <row r="4223" spans="1:8">
      <c r="A4223" s="197" t="s">
        <v>3561</v>
      </c>
      <c r="B4223" s="196" t="s">
        <v>49</v>
      </c>
      <c r="C4223" s="195"/>
      <c r="D4223" s="194" t="s">
        <v>48</v>
      </c>
      <c r="E4223" s="193" t="s">
        <v>5481</v>
      </c>
      <c r="F4223" s="192" t="s">
        <v>5480</v>
      </c>
      <c r="G4223" s="191" t="s">
        <v>5479</v>
      </c>
      <c r="H4223" s="190">
        <v>9150</v>
      </c>
    </row>
    <row r="4224" spans="1:8">
      <c r="A4224" s="197" t="s">
        <v>3561</v>
      </c>
      <c r="B4224" s="196" t="s">
        <v>49</v>
      </c>
      <c r="C4224" s="195"/>
      <c r="D4224" s="194" t="s">
        <v>48</v>
      </c>
      <c r="E4224" s="193" t="s">
        <v>5478</v>
      </c>
      <c r="F4224" s="192" t="s">
        <v>5477</v>
      </c>
      <c r="G4224" s="191" t="s">
        <v>5476</v>
      </c>
      <c r="H4224" s="190">
        <v>9150</v>
      </c>
    </row>
    <row r="4225" spans="1:8">
      <c r="A4225" s="197" t="s">
        <v>3561</v>
      </c>
      <c r="B4225" s="196" t="s">
        <v>49</v>
      </c>
      <c r="C4225" s="195"/>
      <c r="D4225" s="194" t="s">
        <v>48</v>
      </c>
      <c r="E4225" s="193" t="s">
        <v>5475</v>
      </c>
      <c r="F4225" s="192" t="s">
        <v>5474</v>
      </c>
      <c r="G4225" s="191" t="s">
        <v>5473</v>
      </c>
      <c r="H4225" s="190">
        <v>9150</v>
      </c>
    </row>
    <row r="4226" spans="1:8">
      <c r="A4226" s="197" t="s">
        <v>3561</v>
      </c>
      <c r="B4226" s="196" t="s">
        <v>49</v>
      </c>
      <c r="C4226" s="195"/>
      <c r="D4226" s="194" t="s">
        <v>48</v>
      </c>
      <c r="E4226" s="193" t="s">
        <v>5472</v>
      </c>
      <c r="F4226" s="192" t="s">
        <v>5471</v>
      </c>
      <c r="G4226" s="191" t="s">
        <v>5470</v>
      </c>
      <c r="H4226" s="190">
        <v>9150</v>
      </c>
    </row>
    <row r="4227" spans="1:8">
      <c r="A4227" s="197" t="s">
        <v>3561</v>
      </c>
      <c r="B4227" s="196" t="s">
        <v>49</v>
      </c>
      <c r="C4227" s="195"/>
      <c r="D4227" s="194" t="s">
        <v>48</v>
      </c>
      <c r="E4227" s="193" t="s">
        <v>5469</v>
      </c>
      <c r="F4227" s="192" t="s">
        <v>5468</v>
      </c>
      <c r="G4227" s="191" t="s">
        <v>5467</v>
      </c>
      <c r="H4227" s="190">
        <v>9150</v>
      </c>
    </row>
    <row r="4228" spans="1:8">
      <c r="A4228" s="197" t="s">
        <v>3561</v>
      </c>
      <c r="B4228" s="196" t="s">
        <v>49</v>
      </c>
      <c r="C4228" s="195"/>
      <c r="D4228" s="194" t="s">
        <v>48</v>
      </c>
      <c r="E4228" s="193" t="s">
        <v>5466</v>
      </c>
      <c r="F4228" s="192" t="s">
        <v>5465</v>
      </c>
      <c r="G4228" s="191" t="s">
        <v>5464</v>
      </c>
      <c r="H4228" s="190">
        <v>9150</v>
      </c>
    </row>
    <row r="4229" spans="1:8">
      <c r="A4229" s="197" t="s">
        <v>3561</v>
      </c>
      <c r="B4229" s="196" t="s">
        <v>49</v>
      </c>
      <c r="C4229" s="195"/>
      <c r="D4229" s="194" t="s">
        <v>48</v>
      </c>
      <c r="E4229" s="193" t="s">
        <v>5463</v>
      </c>
      <c r="F4229" s="192" t="s">
        <v>5462</v>
      </c>
      <c r="G4229" s="191" t="s">
        <v>5461</v>
      </c>
      <c r="H4229" s="190">
        <v>9150</v>
      </c>
    </row>
    <row r="4230" spans="1:8">
      <c r="A4230" s="197" t="s">
        <v>3561</v>
      </c>
      <c r="B4230" s="196" t="s">
        <v>49</v>
      </c>
      <c r="C4230" s="195"/>
      <c r="D4230" s="194" t="s">
        <v>48</v>
      </c>
      <c r="E4230" s="193" t="s">
        <v>5460</v>
      </c>
      <c r="F4230" s="192" t="s">
        <v>5459</v>
      </c>
      <c r="G4230" s="191" t="s">
        <v>5458</v>
      </c>
      <c r="H4230" s="190">
        <v>9150</v>
      </c>
    </row>
    <row r="4231" spans="1:8">
      <c r="A4231" s="197" t="s">
        <v>3561</v>
      </c>
      <c r="B4231" s="196" t="s">
        <v>49</v>
      </c>
      <c r="C4231" s="195"/>
      <c r="D4231" s="194" t="s">
        <v>48</v>
      </c>
      <c r="E4231" s="193" t="s">
        <v>5457</v>
      </c>
      <c r="F4231" s="192" t="s">
        <v>5456</v>
      </c>
      <c r="G4231" s="191" t="s">
        <v>5455</v>
      </c>
      <c r="H4231" s="190">
        <v>9150</v>
      </c>
    </row>
    <row r="4232" spans="1:8">
      <c r="A4232" s="197" t="s">
        <v>3561</v>
      </c>
      <c r="B4232" s="196" t="s">
        <v>49</v>
      </c>
      <c r="C4232" s="195"/>
      <c r="D4232" s="194" t="s">
        <v>48</v>
      </c>
      <c r="E4232" s="193" t="s">
        <v>5454</v>
      </c>
      <c r="F4232" s="192" t="s">
        <v>5453</v>
      </c>
      <c r="G4232" s="191" t="s">
        <v>5452</v>
      </c>
      <c r="H4232" s="190">
        <v>9150</v>
      </c>
    </row>
    <row r="4233" spans="1:8">
      <c r="A4233" s="197" t="s">
        <v>3561</v>
      </c>
      <c r="B4233" s="196" t="s">
        <v>49</v>
      </c>
      <c r="C4233" s="195"/>
      <c r="D4233" s="194" t="s">
        <v>48</v>
      </c>
      <c r="E4233" s="193" t="s">
        <v>5451</v>
      </c>
      <c r="F4233" s="192" t="s">
        <v>5450</v>
      </c>
      <c r="G4233" s="191" t="s">
        <v>5449</v>
      </c>
      <c r="H4233" s="190">
        <v>9150</v>
      </c>
    </row>
    <row r="4234" spans="1:8">
      <c r="A4234" s="197" t="s">
        <v>3561</v>
      </c>
      <c r="B4234" s="196" t="s">
        <v>49</v>
      </c>
      <c r="C4234" s="195"/>
      <c r="D4234" s="194" t="s">
        <v>48</v>
      </c>
      <c r="E4234" s="193" t="s">
        <v>5448</v>
      </c>
      <c r="F4234" s="192" t="s">
        <v>5447</v>
      </c>
      <c r="G4234" s="191" t="s">
        <v>5446</v>
      </c>
      <c r="H4234" s="190">
        <v>9150</v>
      </c>
    </row>
    <row r="4235" spans="1:8">
      <c r="A4235" s="197" t="s">
        <v>3561</v>
      </c>
      <c r="B4235" s="196" t="s">
        <v>49</v>
      </c>
      <c r="C4235" s="195"/>
      <c r="D4235" s="194" t="s">
        <v>48</v>
      </c>
      <c r="E4235" s="193" t="s">
        <v>5445</v>
      </c>
      <c r="F4235" s="192" t="s">
        <v>5444</v>
      </c>
      <c r="G4235" s="191" t="s">
        <v>5443</v>
      </c>
      <c r="H4235" s="190">
        <v>9150</v>
      </c>
    </row>
    <row r="4236" spans="1:8">
      <c r="A4236" s="197" t="s">
        <v>3561</v>
      </c>
      <c r="B4236" s="196" t="s">
        <v>49</v>
      </c>
      <c r="C4236" s="195"/>
      <c r="D4236" s="194" t="s">
        <v>48</v>
      </c>
      <c r="E4236" s="193" t="s">
        <v>5442</v>
      </c>
      <c r="F4236" s="192" t="s">
        <v>5441</v>
      </c>
      <c r="G4236" s="191" t="s">
        <v>5440</v>
      </c>
      <c r="H4236" s="190">
        <v>9150</v>
      </c>
    </row>
    <row r="4237" spans="1:8">
      <c r="A4237" s="197" t="s">
        <v>3561</v>
      </c>
      <c r="B4237" s="196" t="s">
        <v>49</v>
      </c>
      <c r="C4237" s="195"/>
      <c r="D4237" s="194" t="s">
        <v>48</v>
      </c>
      <c r="E4237" s="193" t="s">
        <v>5439</v>
      </c>
      <c r="F4237" s="192" t="s">
        <v>5438</v>
      </c>
      <c r="G4237" s="191" t="s">
        <v>5437</v>
      </c>
      <c r="H4237" s="190">
        <v>9150</v>
      </c>
    </row>
    <row r="4238" spans="1:8">
      <c r="A4238" s="197" t="s">
        <v>3561</v>
      </c>
      <c r="B4238" s="196" t="s">
        <v>49</v>
      </c>
      <c r="C4238" s="195"/>
      <c r="D4238" s="194" t="s">
        <v>48</v>
      </c>
      <c r="E4238" s="193" t="s">
        <v>5436</v>
      </c>
      <c r="F4238" s="192" t="s">
        <v>5435</v>
      </c>
      <c r="G4238" s="191" t="s">
        <v>5434</v>
      </c>
      <c r="H4238" s="190">
        <v>9150</v>
      </c>
    </row>
    <row r="4239" spans="1:8">
      <c r="A4239" s="197" t="s">
        <v>3561</v>
      </c>
      <c r="B4239" s="196" t="s">
        <v>49</v>
      </c>
      <c r="C4239" s="195"/>
      <c r="D4239" s="194" t="s">
        <v>48</v>
      </c>
      <c r="E4239" s="193" t="s">
        <v>5433</v>
      </c>
      <c r="F4239" s="192" t="s">
        <v>5432</v>
      </c>
      <c r="G4239" s="191" t="s">
        <v>5431</v>
      </c>
      <c r="H4239" s="190">
        <v>9150</v>
      </c>
    </row>
    <row r="4240" spans="1:8">
      <c r="A4240" s="197" t="s">
        <v>3561</v>
      </c>
      <c r="B4240" s="196" t="s">
        <v>49</v>
      </c>
      <c r="C4240" s="195"/>
      <c r="D4240" s="194" t="s">
        <v>48</v>
      </c>
      <c r="E4240" s="193" t="s">
        <v>5430</v>
      </c>
      <c r="F4240" s="192" t="s">
        <v>5429</v>
      </c>
      <c r="G4240" s="191" t="s">
        <v>5428</v>
      </c>
      <c r="H4240" s="190">
        <v>9150</v>
      </c>
    </row>
    <row r="4241" spans="1:8">
      <c r="A4241" s="197" t="s">
        <v>3561</v>
      </c>
      <c r="B4241" s="196" t="s">
        <v>49</v>
      </c>
      <c r="C4241" s="195"/>
      <c r="D4241" s="194" t="s">
        <v>48</v>
      </c>
      <c r="E4241" s="193" t="s">
        <v>5427</v>
      </c>
      <c r="F4241" s="192" t="s">
        <v>5426</v>
      </c>
      <c r="G4241" s="191" t="s">
        <v>5425</v>
      </c>
      <c r="H4241" s="190">
        <v>9150</v>
      </c>
    </row>
    <row r="4242" spans="1:8">
      <c r="A4242" s="197" t="s">
        <v>3561</v>
      </c>
      <c r="B4242" s="196" t="s">
        <v>49</v>
      </c>
      <c r="C4242" s="195"/>
      <c r="D4242" s="194" t="s">
        <v>48</v>
      </c>
      <c r="E4242" s="193" t="s">
        <v>5424</v>
      </c>
      <c r="F4242" s="192" t="s">
        <v>5423</v>
      </c>
      <c r="G4242" s="191" t="s">
        <v>5422</v>
      </c>
      <c r="H4242" s="190">
        <v>9150</v>
      </c>
    </row>
    <row r="4243" spans="1:8">
      <c r="A4243" s="197" t="s">
        <v>3561</v>
      </c>
      <c r="B4243" s="196" t="s">
        <v>49</v>
      </c>
      <c r="C4243" s="195"/>
      <c r="D4243" s="194" t="s">
        <v>48</v>
      </c>
      <c r="E4243" s="193" t="s">
        <v>5421</v>
      </c>
      <c r="F4243" s="192" t="s">
        <v>5420</v>
      </c>
      <c r="G4243" s="191" t="s">
        <v>5419</v>
      </c>
      <c r="H4243" s="190">
        <v>9150</v>
      </c>
    </row>
    <row r="4244" spans="1:8">
      <c r="A4244" s="197" t="s">
        <v>3561</v>
      </c>
      <c r="B4244" s="196" t="s">
        <v>49</v>
      </c>
      <c r="C4244" s="195"/>
      <c r="D4244" s="194" t="s">
        <v>48</v>
      </c>
      <c r="E4244" s="193" t="s">
        <v>5418</v>
      </c>
      <c r="F4244" s="192" t="s">
        <v>5417</v>
      </c>
      <c r="G4244" s="191" t="s">
        <v>5416</v>
      </c>
      <c r="H4244" s="190">
        <v>9150</v>
      </c>
    </row>
    <row r="4245" spans="1:8">
      <c r="A4245" s="197" t="s">
        <v>3561</v>
      </c>
      <c r="B4245" s="196" t="s">
        <v>49</v>
      </c>
      <c r="C4245" s="195"/>
      <c r="D4245" s="194" t="s">
        <v>48</v>
      </c>
      <c r="E4245" s="193" t="s">
        <v>5415</v>
      </c>
      <c r="F4245" s="192" t="s">
        <v>5414</v>
      </c>
      <c r="G4245" s="191" t="s">
        <v>5413</v>
      </c>
      <c r="H4245" s="190">
        <v>9150</v>
      </c>
    </row>
    <row r="4246" spans="1:8">
      <c r="A4246" s="197" t="s">
        <v>3561</v>
      </c>
      <c r="B4246" s="196" t="s">
        <v>49</v>
      </c>
      <c r="C4246" s="195"/>
      <c r="D4246" s="194" t="s">
        <v>48</v>
      </c>
      <c r="E4246" s="193" t="s">
        <v>5412</v>
      </c>
      <c r="F4246" s="192" t="s">
        <v>5411</v>
      </c>
      <c r="G4246" s="191" t="s">
        <v>5410</v>
      </c>
      <c r="H4246" s="190">
        <v>9150</v>
      </c>
    </row>
    <row r="4247" spans="1:8">
      <c r="A4247" s="197" t="s">
        <v>3561</v>
      </c>
      <c r="B4247" s="196" t="s">
        <v>49</v>
      </c>
      <c r="C4247" s="195"/>
      <c r="D4247" s="194" t="s">
        <v>48</v>
      </c>
      <c r="E4247" s="193" t="s">
        <v>5409</v>
      </c>
      <c r="F4247" s="192" t="s">
        <v>5408</v>
      </c>
      <c r="G4247" s="191" t="s">
        <v>5407</v>
      </c>
      <c r="H4247" s="190">
        <v>9150</v>
      </c>
    </row>
    <row r="4248" spans="1:8">
      <c r="A4248" s="197" t="s">
        <v>3561</v>
      </c>
      <c r="B4248" s="196" t="s">
        <v>49</v>
      </c>
      <c r="C4248" s="195"/>
      <c r="D4248" s="194" t="s">
        <v>48</v>
      </c>
      <c r="E4248" s="193" t="s">
        <v>5406</v>
      </c>
      <c r="F4248" s="192" t="s">
        <v>5405</v>
      </c>
      <c r="G4248" s="191" t="s">
        <v>5404</v>
      </c>
      <c r="H4248" s="190">
        <v>9150</v>
      </c>
    </row>
    <row r="4249" spans="1:8">
      <c r="A4249" s="197" t="s">
        <v>3561</v>
      </c>
      <c r="B4249" s="196" t="s">
        <v>49</v>
      </c>
      <c r="C4249" s="195"/>
      <c r="D4249" s="194" t="s">
        <v>48</v>
      </c>
      <c r="E4249" s="193" t="s">
        <v>5403</v>
      </c>
      <c r="F4249" s="192" t="s">
        <v>5402</v>
      </c>
      <c r="G4249" s="191" t="s">
        <v>5401</v>
      </c>
      <c r="H4249" s="190">
        <v>9150</v>
      </c>
    </row>
    <row r="4250" spans="1:8">
      <c r="A4250" s="197" t="s">
        <v>3561</v>
      </c>
      <c r="B4250" s="196" t="s">
        <v>49</v>
      </c>
      <c r="C4250" s="195"/>
      <c r="D4250" s="194" t="s">
        <v>48</v>
      </c>
      <c r="E4250" s="193" t="s">
        <v>5400</v>
      </c>
      <c r="F4250" s="192" t="s">
        <v>5399</v>
      </c>
      <c r="G4250" s="191" t="s">
        <v>5398</v>
      </c>
      <c r="H4250" s="190">
        <v>6100</v>
      </c>
    </row>
    <row r="4251" spans="1:8">
      <c r="A4251" s="197" t="s">
        <v>3561</v>
      </c>
      <c r="B4251" s="196" t="s">
        <v>49</v>
      </c>
      <c r="C4251" s="195"/>
      <c r="D4251" s="194" t="s">
        <v>48</v>
      </c>
      <c r="E4251" s="193" t="s">
        <v>5397</v>
      </c>
      <c r="F4251" s="192" t="s">
        <v>5396</v>
      </c>
      <c r="G4251" s="191" t="s">
        <v>5395</v>
      </c>
      <c r="H4251" s="190">
        <v>6100</v>
      </c>
    </row>
    <row r="4252" spans="1:8">
      <c r="A4252" s="197" t="s">
        <v>3561</v>
      </c>
      <c r="B4252" s="196" t="s">
        <v>49</v>
      </c>
      <c r="C4252" s="195"/>
      <c r="D4252" s="194" t="s">
        <v>48</v>
      </c>
      <c r="E4252" s="193" t="s">
        <v>5394</v>
      </c>
      <c r="F4252" s="192" t="s">
        <v>5393</v>
      </c>
      <c r="G4252" s="191" t="s">
        <v>5392</v>
      </c>
      <c r="H4252" s="190">
        <v>6100</v>
      </c>
    </row>
    <row r="4253" spans="1:8">
      <c r="A4253" s="197" t="s">
        <v>3561</v>
      </c>
      <c r="B4253" s="196" t="s">
        <v>49</v>
      </c>
      <c r="C4253" s="195"/>
      <c r="D4253" s="194" t="s">
        <v>48</v>
      </c>
      <c r="E4253" s="193" t="s">
        <v>5391</v>
      </c>
      <c r="F4253" s="192" t="s">
        <v>5390</v>
      </c>
      <c r="G4253" s="191" t="s">
        <v>5389</v>
      </c>
      <c r="H4253" s="190">
        <v>6100</v>
      </c>
    </row>
    <row r="4254" spans="1:8">
      <c r="A4254" s="197" t="s">
        <v>3561</v>
      </c>
      <c r="B4254" s="196" t="s">
        <v>49</v>
      </c>
      <c r="C4254" s="195"/>
      <c r="D4254" s="194" t="s">
        <v>48</v>
      </c>
      <c r="E4254" s="193" t="s">
        <v>5388</v>
      </c>
      <c r="F4254" s="192" t="s">
        <v>5387</v>
      </c>
      <c r="G4254" s="191" t="s">
        <v>5386</v>
      </c>
      <c r="H4254" s="190">
        <v>6100</v>
      </c>
    </row>
    <row r="4255" spans="1:8" ht="21">
      <c r="A4255" s="197" t="s">
        <v>3561</v>
      </c>
      <c r="B4255" s="196" t="s">
        <v>49</v>
      </c>
      <c r="C4255" s="195"/>
      <c r="D4255" s="194" t="s">
        <v>48</v>
      </c>
      <c r="E4255" s="193" t="s">
        <v>5385</v>
      </c>
      <c r="F4255" s="192" t="s">
        <v>5384</v>
      </c>
      <c r="G4255" s="191" t="s">
        <v>5383</v>
      </c>
      <c r="H4255" s="190">
        <v>6100</v>
      </c>
    </row>
    <row r="4256" spans="1:8">
      <c r="A4256" s="197" t="s">
        <v>3561</v>
      </c>
      <c r="B4256" s="196" t="s">
        <v>49</v>
      </c>
      <c r="C4256" s="195"/>
      <c r="D4256" s="194" t="s">
        <v>48</v>
      </c>
      <c r="E4256" s="193" t="s">
        <v>5382</v>
      </c>
      <c r="F4256" s="192" t="s">
        <v>5381</v>
      </c>
      <c r="G4256" s="191" t="s">
        <v>5380</v>
      </c>
      <c r="H4256" s="190">
        <v>6100</v>
      </c>
    </row>
    <row r="4257" spans="1:8">
      <c r="A4257" s="197" t="s">
        <v>3561</v>
      </c>
      <c r="B4257" s="196" t="s">
        <v>49</v>
      </c>
      <c r="C4257" s="195"/>
      <c r="D4257" s="194" t="s">
        <v>48</v>
      </c>
      <c r="E4257" s="193" t="s">
        <v>5379</v>
      </c>
      <c r="F4257" s="192" t="s">
        <v>5378</v>
      </c>
      <c r="G4257" s="191" t="s">
        <v>5377</v>
      </c>
      <c r="H4257" s="190">
        <v>6100</v>
      </c>
    </row>
    <row r="4258" spans="1:8">
      <c r="A4258" s="197" t="s">
        <v>3561</v>
      </c>
      <c r="B4258" s="196" t="s">
        <v>49</v>
      </c>
      <c r="C4258" s="195"/>
      <c r="D4258" s="194" t="s">
        <v>48</v>
      </c>
      <c r="E4258" s="193" t="s">
        <v>5376</v>
      </c>
      <c r="F4258" s="192" t="s">
        <v>5375</v>
      </c>
      <c r="G4258" s="191" t="s">
        <v>5374</v>
      </c>
      <c r="H4258" s="190">
        <v>6100</v>
      </c>
    </row>
    <row r="4259" spans="1:8">
      <c r="A4259" s="197" t="s">
        <v>3561</v>
      </c>
      <c r="B4259" s="196" t="s">
        <v>49</v>
      </c>
      <c r="C4259" s="195"/>
      <c r="D4259" s="194" t="s">
        <v>48</v>
      </c>
      <c r="E4259" s="193" t="s">
        <v>5373</v>
      </c>
      <c r="F4259" s="192" t="s">
        <v>5372</v>
      </c>
      <c r="G4259" s="191" t="s">
        <v>5371</v>
      </c>
      <c r="H4259" s="190">
        <v>6100</v>
      </c>
    </row>
    <row r="4260" spans="1:8">
      <c r="A4260" s="197" t="s">
        <v>3561</v>
      </c>
      <c r="B4260" s="196" t="s">
        <v>49</v>
      </c>
      <c r="C4260" s="195"/>
      <c r="D4260" s="194" t="s">
        <v>48</v>
      </c>
      <c r="E4260" s="193" t="s">
        <v>5370</v>
      </c>
      <c r="F4260" s="192" t="s">
        <v>5369</v>
      </c>
      <c r="G4260" s="191" t="s">
        <v>5368</v>
      </c>
      <c r="H4260" s="190">
        <v>6100</v>
      </c>
    </row>
    <row r="4261" spans="1:8">
      <c r="A4261" s="197" t="s">
        <v>3561</v>
      </c>
      <c r="B4261" s="196" t="s">
        <v>49</v>
      </c>
      <c r="C4261" s="195"/>
      <c r="D4261" s="194" t="s">
        <v>48</v>
      </c>
      <c r="E4261" s="193" t="s">
        <v>5367</v>
      </c>
      <c r="F4261" s="192" t="s">
        <v>5366</v>
      </c>
      <c r="G4261" s="191" t="s">
        <v>5365</v>
      </c>
      <c r="H4261" s="190">
        <v>6100</v>
      </c>
    </row>
    <row r="4262" spans="1:8">
      <c r="A4262" s="197" t="s">
        <v>3561</v>
      </c>
      <c r="B4262" s="196" t="s">
        <v>49</v>
      </c>
      <c r="C4262" s="195"/>
      <c r="D4262" s="194" t="s">
        <v>48</v>
      </c>
      <c r="E4262" s="193" t="s">
        <v>5364</v>
      </c>
      <c r="F4262" s="192" t="s">
        <v>5363</v>
      </c>
      <c r="G4262" s="191" t="s">
        <v>5362</v>
      </c>
      <c r="H4262" s="190">
        <v>6100</v>
      </c>
    </row>
    <row r="4263" spans="1:8">
      <c r="A4263" s="197" t="s">
        <v>3561</v>
      </c>
      <c r="B4263" s="196" t="s">
        <v>49</v>
      </c>
      <c r="C4263" s="195"/>
      <c r="D4263" s="194" t="s">
        <v>48</v>
      </c>
      <c r="E4263" s="193" t="s">
        <v>5361</v>
      </c>
      <c r="F4263" s="192" t="s">
        <v>5360</v>
      </c>
      <c r="G4263" s="191" t="s">
        <v>5359</v>
      </c>
      <c r="H4263" s="190">
        <v>6100</v>
      </c>
    </row>
    <row r="4264" spans="1:8">
      <c r="A4264" s="197" t="s">
        <v>3561</v>
      </c>
      <c r="B4264" s="196" t="s">
        <v>49</v>
      </c>
      <c r="C4264" s="195"/>
      <c r="D4264" s="194" t="s">
        <v>48</v>
      </c>
      <c r="E4264" s="193" t="s">
        <v>5358</v>
      </c>
      <c r="F4264" s="192" t="s">
        <v>5357</v>
      </c>
      <c r="G4264" s="191" t="s">
        <v>5356</v>
      </c>
      <c r="H4264" s="190">
        <v>6100</v>
      </c>
    </row>
    <row r="4265" spans="1:8">
      <c r="A4265" s="197" t="s">
        <v>3561</v>
      </c>
      <c r="B4265" s="196" t="s">
        <v>49</v>
      </c>
      <c r="C4265" s="195"/>
      <c r="D4265" s="194" t="s">
        <v>48</v>
      </c>
      <c r="E4265" s="193" t="s">
        <v>5355</v>
      </c>
      <c r="F4265" s="192" t="s">
        <v>5354</v>
      </c>
      <c r="G4265" s="191" t="s">
        <v>5353</v>
      </c>
      <c r="H4265" s="190">
        <v>6100</v>
      </c>
    </row>
    <row r="4266" spans="1:8">
      <c r="A4266" s="197" t="s">
        <v>3561</v>
      </c>
      <c r="B4266" s="196" t="s">
        <v>49</v>
      </c>
      <c r="C4266" s="195"/>
      <c r="D4266" s="194" t="s">
        <v>48</v>
      </c>
      <c r="E4266" s="193" t="s">
        <v>5352</v>
      </c>
      <c r="F4266" s="192" t="s">
        <v>5351</v>
      </c>
      <c r="G4266" s="191" t="s">
        <v>5350</v>
      </c>
      <c r="H4266" s="190">
        <v>6100</v>
      </c>
    </row>
    <row r="4267" spans="1:8">
      <c r="A4267" s="197" t="s">
        <v>3561</v>
      </c>
      <c r="B4267" s="196" t="s">
        <v>49</v>
      </c>
      <c r="C4267" s="195"/>
      <c r="D4267" s="194" t="s">
        <v>48</v>
      </c>
      <c r="E4267" s="193" t="s">
        <v>5349</v>
      </c>
      <c r="F4267" s="192" t="s">
        <v>5348</v>
      </c>
      <c r="G4267" s="191" t="s">
        <v>5347</v>
      </c>
      <c r="H4267" s="190">
        <v>6100</v>
      </c>
    </row>
    <row r="4268" spans="1:8">
      <c r="A4268" s="197" t="s">
        <v>3561</v>
      </c>
      <c r="B4268" s="196" t="s">
        <v>49</v>
      </c>
      <c r="C4268" s="195"/>
      <c r="D4268" s="194" t="s">
        <v>48</v>
      </c>
      <c r="E4268" s="193" t="s">
        <v>5346</v>
      </c>
      <c r="F4268" s="192" t="s">
        <v>5345</v>
      </c>
      <c r="G4268" s="191" t="s">
        <v>5344</v>
      </c>
      <c r="H4268" s="190">
        <v>6100</v>
      </c>
    </row>
    <row r="4269" spans="1:8">
      <c r="A4269" s="197" t="s">
        <v>3561</v>
      </c>
      <c r="B4269" s="196" t="s">
        <v>49</v>
      </c>
      <c r="C4269" s="195"/>
      <c r="D4269" s="194" t="s">
        <v>48</v>
      </c>
      <c r="E4269" s="193" t="s">
        <v>5343</v>
      </c>
      <c r="F4269" s="192" t="s">
        <v>5342</v>
      </c>
      <c r="G4269" s="191" t="s">
        <v>5341</v>
      </c>
      <c r="H4269" s="190">
        <v>6100</v>
      </c>
    </row>
    <row r="4270" spans="1:8">
      <c r="A4270" s="197" t="s">
        <v>3561</v>
      </c>
      <c r="B4270" s="196" t="s">
        <v>49</v>
      </c>
      <c r="C4270" s="195"/>
      <c r="D4270" s="194" t="s">
        <v>48</v>
      </c>
      <c r="E4270" s="193" t="s">
        <v>5340</v>
      </c>
      <c r="F4270" s="192" t="s">
        <v>5339</v>
      </c>
      <c r="G4270" s="191" t="s">
        <v>5338</v>
      </c>
      <c r="H4270" s="190">
        <v>6100</v>
      </c>
    </row>
    <row r="4271" spans="1:8">
      <c r="A4271" s="197" t="s">
        <v>3561</v>
      </c>
      <c r="B4271" s="196" t="s">
        <v>49</v>
      </c>
      <c r="C4271" s="195"/>
      <c r="D4271" s="194" t="s">
        <v>48</v>
      </c>
      <c r="E4271" s="193" t="s">
        <v>5337</v>
      </c>
      <c r="F4271" s="192" t="s">
        <v>5336</v>
      </c>
      <c r="G4271" s="191" t="s">
        <v>5335</v>
      </c>
      <c r="H4271" s="190">
        <v>6100</v>
      </c>
    </row>
    <row r="4272" spans="1:8">
      <c r="A4272" s="197" t="s">
        <v>3561</v>
      </c>
      <c r="B4272" s="196" t="s">
        <v>49</v>
      </c>
      <c r="C4272" s="195"/>
      <c r="D4272" s="194" t="s">
        <v>48</v>
      </c>
      <c r="E4272" s="193" t="s">
        <v>5334</v>
      </c>
      <c r="F4272" s="192" t="s">
        <v>5333</v>
      </c>
      <c r="G4272" s="191" t="s">
        <v>5332</v>
      </c>
      <c r="H4272" s="190">
        <v>6100</v>
      </c>
    </row>
    <row r="4273" spans="1:8">
      <c r="A4273" s="197" t="s">
        <v>3561</v>
      </c>
      <c r="B4273" s="196" t="s">
        <v>49</v>
      </c>
      <c r="C4273" s="195"/>
      <c r="D4273" s="194" t="s">
        <v>48</v>
      </c>
      <c r="E4273" s="193" t="s">
        <v>5331</v>
      </c>
      <c r="F4273" s="192" t="s">
        <v>5330</v>
      </c>
      <c r="G4273" s="191" t="s">
        <v>5329</v>
      </c>
      <c r="H4273" s="190">
        <v>6100</v>
      </c>
    </row>
    <row r="4274" spans="1:8">
      <c r="A4274" s="197" t="s">
        <v>3561</v>
      </c>
      <c r="B4274" s="196" t="s">
        <v>49</v>
      </c>
      <c r="C4274" s="195"/>
      <c r="D4274" s="194" t="s">
        <v>48</v>
      </c>
      <c r="E4274" s="193" t="s">
        <v>5328</v>
      </c>
      <c r="F4274" s="192" t="s">
        <v>5327</v>
      </c>
      <c r="G4274" s="191" t="s">
        <v>5326</v>
      </c>
      <c r="H4274" s="190">
        <v>6100</v>
      </c>
    </row>
    <row r="4275" spans="1:8">
      <c r="A4275" s="197" t="s">
        <v>3561</v>
      </c>
      <c r="B4275" s="196" t="s">
        <v>49</v>
      </c>
      <c r="C4275" s="195"/>
      <c r="D4275" s="194" t="s">
        <v>48</v>
      </c>
      <c r="E4275" s="193" t="s">
        <v>5325</v>
      </c>
      <c r="F4275" s="192" t="s">
        <v>5324</v>
      </c>
      <c r="G4275" s="191" t="s">
        <v>5323</v>
      </c>
      <c r="H4275" s="190">
        <v>6100</v>
      </c>
    </row>
    <row r="4276" spans="1:8">
      <c r="A4276" s="197" t="s">
        <v>3561</v>
      </c>
      <c r="B4276" s="196" t="s">
        <v>49</v>
      </c>
      <c r="C4276" s="195"/>
      <c r="D4276" s="194" t="s">
        <v>48</v>
      </c>
      <c r="E4276" s="193" t="s">
        <v>5322</v>
      </c>
      <c r="F4276" s="192" t="s">
        <v>5321</v>
      </c>
      <c r="G4276" s="191" t="s">
        <v>5320</v>
      </c>
      <c r="H4276" s="190">
        <v>6100</v>
      </c>
    </row>
    <row r="4277" spans="1:8">
      <c r="A4277" s="197" t="s">
        <v>3561</v>
      </c>
      <c r="B4277" s="196" t="s">
        <v>49</v>
      </c>
      <c r="C4277" s="195"/>
      <c r="D4277" s="194" t="s">
        <v>48</v>
      </c>
      <c r="E4277" s="193" t="s">
        <v>5319</v>
      </c>
      <c r="F4277" s="192" t="s">
        <v>5318</v>
      </c>
      <c r="G4277" s="191" t="s">
        <v>5317</v>
      </c>
      <c r="H4277" s="190">
        <v>6100</v>
      </c>
    </row>
    <row r="4278" spans="1:8">
      <c r="A4278" s="197" t="s">
        <v>3561</v>
      </c>
      <c r="B4278" s="196" t="s">
        <v>49</v>
      </c>
      <c r="C4278" s="195"/>
      <c r="D4278" s="194" t="s">
        <v>48</v>
      </c>
      <c r="E4278" s="193" t="s">
        <v>5316</v>
      </c>
      <c r="F4278" s="192" t="s">
        <v>5315</v>
      </c>
      <c r="G4278" s="191" t="s">
        <v>5314</v>
      </c>
      <c r="H4278" s="190">
        <v>6100</v>
      </c>
    </row>
    <row r="4279" spans="1:8">
      <c r="A4279" s="197" t="s">
        <v>3561</v>
      </c>
      <c r="B4279" s="196" t="s">
        <v>49</v>
      </c>
      <c r="C4279" s="195"/>
      <c r="D4279" s="194" t="s">
        <v>48</v>
      </c>
      <c r="E4279" s="193" t="s">
        <v>5313</v>
      </c>
      <c r="F4279" s="192" t="s">
        <v>5312</v>
      </c>
      <c r="G4279" s="191" t="s">
        <v>5311</v>
      </c>
      <c r="H4279" s="190">
        <v>6100</v>
      </c>
    </row>
    <row r="4280" spans="1:8">
      <c r="A4280" s="197" t="s">
        <v>3561</v>
      </c>
      <c r="B4280" s="196" t="s">
        <v>49</v>
      </c>
      <c r="C4280" s="195"/>
      <c r="D4280" s="194" t="s">
        <v>48</v>
      </c>
      <c r="E4280" s="193" t="s">
        <v>5310</v>
      </c>
      <c r="F4280" s="192" t="s">
        <v>5309</v>
      </c>
      <c r="G4280" s="191" t="s">
        <v>5308</v>
      </c>
      <c r="H4280" s="190">
        <v>6100</v>
      </c>
    </row>
    <row r="4281" spans="1:8">
      <c r="A4281" s="197" t="s">
        <v>3561</v>
      </c>
      <c r="B4281" s="196" t="s">
        <v>49</v>
      </c>
      <c r="C4281" s="195"/>
      <c r="D4281" s="194" t="s">
        <v>48</v>
      </c>
      <c r="E4281" s="193" t="s">
        <v>5307</v>
      </c>
      <c r="F4281" s="192" t="s">
        <v>5306</v>
      </c>
      <c r="G4281" s="191" t="s">
        <v>5305</v>
      </c>
      <c r="H4281" s="190">
        <v>6100</v>
      </c>
    </row>
    <row r="4282" spans="1:8">
      <c r="A4282" s="197" t="s">
        <v>3561</v>
      </c>
      <c r="B4282" s="196" t="s">
        <v>49</v>
      </c>
      <c r="C4282" s="195"/>
      <c r="D4282" s="194" t="s">
        <v>48</v>
      </c>
      <c r="E4282" s="193" t="s">
        <v>5304</v>
      </c>
      <c r="F4282" s="192" t="s">
        <v>5303</v>
      </c>
      <c r="G4282" s="191" t="s">
        <v>5302</v>
      </c>
      <c r="H4282" s="190">
        <v>6100</v>
      </c>
    </row>
    <row r="4283" spans="1:8">
      <c r="A4283" s="197" t="s">
        <v>3561</v>
      </c>
      <c r="B4283" s="196" t="s">
        <v>49</v>
      </c>
      <c r="C4283" s="195"/>
      <c r="D4283" s="194" t="s">
        <v>48</v>
      </c>
      <c r="E4283" s="193" t="s">
        <v>5301</v>
      </c>
      <c r="F4283" s="192" t="s">
        <v>5300</v>
      </c>
      <c r="G4283" s="191" t="s">
        <v>5299</v>
      </c>
      <c r="H4283" s="190">
        <v>6100</v>
      </c>
    </row>
    <row r="4284" spans="1:8">
      <c r="A4284" s="197" t="s">
        <v>3561</v>
      </c>
      <c r="B4284" s="196" t="s">
        <v>49</v>
      </c>
      <c r="C4284" s="195"/>
      <c r="D4284" s="194" t="s">
        <v>48</v>
      </c>
      <c r="E4284" s="193" t="s">
        <v>5298</v>
      </c>
      <c r="F4284" s="192" t="s">
        <v>5297</v>
      </c>
      <c r="G4284" s="191" t="s">
        <v>5296</v>
      </c>
      <c r="H4284" s="190">
        <v>6100</v>
      </c>
    </row>
    <row r="4285" spans="1:8">
      <c r="A4285" s="197" t="s">
        <v>3561</v>
      </c>
      <c r="B4285" s="196" t="s">
        <v>49</v>
      </c>
      <c r="C4285" s="195"/>
      <c r="D4285" s="194" t="s">
        <v>48</v>
      </c>
      <c r="E4285" s="193" t="s">
        <v>5295</v>
      </c>
      <c r="F4285" s="192" t="s">
        <v>5294</v>
      </c>
      <c r="G4285" s="191" t="s">
        <v>5293</v>
      </c>
      <c r="H4285" s="190">
        <v>6100</v>
      </c>
    </row>
    <row r="4286" spans="1:8">
      <c r="A4286" s="197" t="s">
        <v>3561</v>
      </c>
      <c r="B4286" s="196" t="s">
        <v>49</v>
      </c>
      <c r="C4286" s="195"/>
      <c r="D4286" s="194" t="s">
        <v>48</v>
      </c>
      <c r="E4286" s="193" t="s">
        <v>5292</v>
      </c>
      <c r="F4286" s="192" t="s">
        <v>5291</v>
      </c>
      <c r="G4286" s="191" t="s">
        <v>5290</v>
      </c>
      <c r="H4286" s="190">
        <v>6100</v>
      </c>
    </row>
    <row r="4287" spans="1:8">
      <c r="A4287" s="197" t="s">
        <v>3561</v>
      </c>
      <c r="B4287" s="196" t="s">
        <v>49</v>
      </c>
      <c r="C4287" s="195"/>
      <c r="D4287" s="194" t="s">
        <v>48</v>
      </c>
      <c r="E4287" s="193" t="s">
        <v>5289</v>
      </c>
      <c r="F4287" s="192" t="s">
        <v>5288</v>
      </c>
      <c r="G4287" s="191" t="s">
        <v>5287</v>
      </c>
      <c r="H4287" s="190">
        <v>6100</v>
      </c>
    </row>
    <row r="4288" spans="1:8">
      <c r="A4288" s="197" t="s">
        <v>3561</v>
      </c>
      <c r="B4288" s="196" t="s">
        <v>49</v>
      </c>
      <c r="C4288" s="195"/>
      <c r="D4288" s="194" t="s">
        <v>48</v>
      </c>
      <c r="E4288" s="193" t="s">
        <v>5286</v>
      </c>
      <c r="F4288" s="192" t="s">
        <v>5285</v>
      </c>
      <c r="G4288" s="191" t="s">
        <v>5284</v>
      </c>
      <c r="H4288" s="190">
        <v>6100</v>
      </c>
    </row>
    <row r="4289" spans="1:8">
      <c r="A4289" s="197" t="s">
        <v>3561</v>
      </c>
      <c r="B4289" s="196" t="s">
        <v>49</v>
      </c>
      <c r="C4289" s="195"/>
      <c r="D4289" s="194" t="s">
        <v>48</v>
      </c>
      <c r="E4289" s="193" t="s">
        <v>5283</v>
      </c>
      <c r="F4289" s="192" t="s">
        <v>5282</v>
      </c>
      <c r="G4289" s="191" t="s">
        <v>5281</v>
      </c>
      <c r="H4289" s="190">
        <v>6100</v>
      </c>
    </row>
    <row r="4290" spans="1:8">
      <c r="A4290" s="197" t="s">
        <v>3561</v>
      </c>
      <c r="B4290" s="196" t="s">
        <v>49</v>
      </c>
      <c r="C4290" s="195"/>
      <c r="D4290" s="194" t="s">
        <v>48</v>
      </c>
      <c r="E4290" s="193" t="s">
        <v>5280</v>
      </c>
      <c r="F4290" s="192" t="s">
        <v>5279</v>
      </c>
      <c r="G4290" s="191" t="s">
        <v>5278</v>
      </c>
      <c r="H4290" s="190">
        <v>6100</v>
      </c>
    </row>
    <row r="4291" spans="1:8">
      <c r="A4291" s="197" t="s">
        <v>3561</v>
      </c>
      <c r="B4291" s="196" t="s">
        <v>49</v>
      </c>
      <c r="C4291" s="195"/>
      <c r="D4291" s="194" t="s">
        <v>48</v>
      </c>
      <c r="E4291" s="193" t="s">
        <v>5277</v>
      </c>
      <c r="F4291" s="192" t="s">
        <v>5276</v>
      </c>
      <c r="G4291" s="191" t="s">
        <v>5275</v>
      </c>
      <c r="H4291" s="190">
        <v>6100</v>
      </c>
    </row>
    <row r="4292" spans="1:8">
      <c r="A4292" s="197" t="s">
        <v>3561</v>
      </c>
      <c r="B4292" s="196" t="s">
        <v>49</v>
      </c>
      <c r="C4292" s="195"/>
      <c r="D4292" s="194" t="s">
        <v>48</v>
      </c>
      <c r="E4292" s="193" t="s">
        <v>5274</v>
      </c>
      <c r="F4292" s="192" t="s">
        <v>5273</v>
      </c>
      <c r="G4292" s="191" t="s">
        <v>5272</v>
      </c>
      <c r="H4292" s="190">
        <v>6100</v>
      </c>
    </row>
    <row r="4293" spans="1:8">
      <c r="A4293" s="197" t="s">
        <v>3561</v>
      </c>
      <c r="B4293" s="196" t="s">
        <v>49</v>
      </c>
      <c r="C4293" s="195"/>
      <c r="D4293" s="194" t="s">
        <v>48</v>
      </c>
      <c r="E4293" s="193" t="s">
        <v>5271</v>
      </c>
      <c r="F4293" s="192" t="s">
        <v>5270</v>
      </c>
      <c r="G4293" s="191" t="s">
        <v>5269</v>
      </c>
      <c r="H4293" s="190">
        <v>6100</v>
      </c>
    </row>
    <row r="4294" spans="1:8">
      <c r="A4294" s="197" t="s">
        <v>3561</v>
      </c>
      <c r="B4294" s="196" t="s">
        <v>49</v>
      </c>
      <c r="C4294" s="195"/>
      <c r="D4294" s="194" t="s">
        <v>48</v>
      </c>
      <c r="E4294" s="193" t="s">
        <v>5268</v>
      </c>
      <c r="F4294" s="192" t="s">
        <v>5267</v>
      </c>
      <c r="G4294" s="191" t="s">
        <v>5266</v>
      </c>
      <c r="H4294" s="190">
        <v>6100</v>
      </c>
    </row>
    <row r="4295" spans="1:8">
      <c r="A4295" s="197" t="s">
        <v>3561</v>
      </c>
      <c r="B4295" s="196" t="s">
        <v>49</v>
      </c>
      <c r="C4295" s="195"/>
      <c r="D4295" s="194" t="s">
        <v>48</v>
      </c>
      <c r="E4295" s="193" t="s">
        <v>5265</v>
      </c>
      <c r="F4295" s="192" t="s">
        <v>5264</v>
      </c>
      <c r="G4295" s="191" t="s">
        <v>5263</v>
      </c>
      <c r="H4295" s="190">
        <v>6100</v>
      </c>
    </row>
    <row r="4296" spans="1:8">
      <c r="A4296" s="197" t="s">
        <v>3561</v>
      </c>
      <c r="B4296" s="196" t="s">
        <v>49</v>
      </c>
      <c r="C4296" s="195"/>
      <c r="D4296" s="194" t="s">
        <v>48</v>
      </c>
      <c r="E4296" s="193" t="s">
        <v>5262</v>
      </c>
      <c r="F4296" s="192" t="s">
        <v>5261</v>
      </c>
      <c r="G4296" s="191" t="s">
        <v>5260</v>
      </c>
      <c r="H4296" s="190">
        <v>6100</v>
      </c>
    </row>
    <row r="4297" spans="1:8">
      <c r="A4297" s="197" t="s">
        <v>3561</v>
      </c>
      <c r="B4297" s="196" t="s">
        <v>49</v>
      </c>
      <c r="C4297" s="195"/>
      <c r="D4297" s="194" t="s">
        <v>48</v>
      </c>
      <c r="E4297" s="193" t="s">
        <v>5259</v>
      </c>
      <c r="F4297" s="192" t="s">
        <v>5258</v>
      </c>
      <c r="G4297" s="191" t="s">
        <v>5257</v>
      </c>
      <c r="H4297" s="190">
        <v>6100</v>
      </c>
    </row>
    <row r="4298" spans="1:8">
      <c r="A4298" s="197" t="s">
        <v>3561</v>
      </c>
      <c r="B4298" s="196" t="s">
        <v>49</v>
      </c>
      <c r="C4298" s="195"/>
      <c r="D4298" s="194" t="s">
        <v>48</v>
      </c>
      <c r="E4298" s="193" t="s">
        <v>5256</v>
      </c>
      <c r="F4298" s="192" t="s">
        <v>5255</v>
      </c>
      <c r="G4298" s="191" t="s">
        <v>5254</v>
      </c>
      <c r="H4298" s="190">
        <v>6100</v>
      </c>
    </row>
    <row r="4299" spans="1:8">
      <c r="A4299" s="197" t="s">
        <v>3561</v>
      </c>
      <c r="B4299" s="196" t="s">
        <v>49</v>
      </c>
      <c r="C4299" s="195"/>
      <c r="D4299" s="194" t="s">
        <v>48</v>
      </c>
      <c r="E4299" s="193" t="s">
        <v>5253</v>
      </c>
      <c r="F4299" s="192" t="s">
        <v>5252</v>
      </c>
      <c r="G4299" s="191" t="s">
        <v>5251</v>
      </c>
      <c r="H4299" s="190">
        <v>6100</v>
      </c>
    </row>
    <row r="4300" spans="1:8">
      <c r="A4300" s="197" t="s">
        <v>3561</v>
      </c>
      <c r="B4300" s="196" t="s">
        <v>49</v>
      </c>
      <c r="C4300" s="195"/>
      <c r="D4300" s="194" t="s">
        <v>48</v>
      </c>
      <c r="E4300" s="193" t="s">
        <v>5250</v>
      </c>
      <c r="F4300" s="192" t="s">
        <v>5249</v>
      </c>
      <c r="G4300" s="191" t="s">
        <v>5248</v>
      </c>
      <c r="H4300" s="190">
        <v>6100</v>
      </c>
    </row>
    <row r="4301" spans="1:8">
      <c r="A4301" s="197" t="s">
        <v>3561</v>
      </c>
      <c r="B4301" s="196" t="s">
        <v>49</v>
      </c>
      <c r="C4301" s="195"/>
      <c r="D4301" s="194" t="s">
        <v>48</v>
      </c>
      <c r="E4301" s="193" t="s">
        <v>5247</v>
      </c>
      <c r="F4301" s="192" t="s">
        <v>5246</v>
      </c>
      <c r="G4301" s="191" t="s">
        <v>5245</v>
      </c>
      <c r="H4301" s="190">
        <v>6100</v>
      </c>
    </row>
    <row r="4302" spans="1:8">
      <c r="A4302" s="197" t="s">
        <v>3561</v>
      </c>
      <c r="B4302" s="196" t="s">
        <v>49</v>
      </c>
      <c r="C4302" s="195"/>
      <c r="D4302" s="194" t="s">
        <v>48</v>
      </c>
      <c r="E4302" s="193" t="s">
        <v>5244</v>
      </c>
      <c r="F4302" s="192" t="s">
        <v>5243</v>
      </c>
      <c r="G4302" s="191" t="s">
        <v>5242</v>
      </c>
      <c r="H4302" s="190">
        <v>6100</v>
      </c>
    </row>
    <row r="4303" spans="1:8">
      <c r="A4303" s="197" t="s">
        <v>3561</v>
      </c>
      <c r="B4303" s="196" t="s">
        <v>49</v>
      </c>
      <c r="C4303" s="195"/>
      <c r="D4303" s="194" t="s">
        <v>48</v>
      </c>
      <c r="E4303" s="193" t="s">
        <v>5241</v>
      </c>
      <c r="F4303" s="192" t="s">
        <v>5240</v>
      </c>
      <c r="G4303" s="191" t="s">
        <v>5239</v>
      </c>
      <c r="H4303" s="190">
        <v>6100</v>
      </c>
    </row>
    <row r="4304" spans="1:8">
      <c r="A4304" s="197" t="s">
        <v>3561</v>
      </c>
      <c r="B4304" s="196" t="s">
        <v>49</v>
      </c>
      <c r="C4304" s="195"/>
      <c r="D4304" s="194" t="s">
        <v>48</v>
      </c>
      <c r="E4304" s="193" t="s">
        <v>5238</v>
      </c>
      <c r="F4304" s="192" t="s">
        <v>5237</v>
      </c>
      <c r="G4304" s="191" t="s">
        <v>5236</v>
      </c>
      <c r="H4304" s="190">
        <v>6100</v>
      </c>
    </row>
    <row r="4305" spans="1:8">
      <c r="A4305" s="197" t="s">
        <v>3561</v>
      </c>
      <c r="B4305" s="196" t="s">
        <v>49</v>
      </c>
      <c r="C4305" s="195"/>
      <c r="D4305" s="194" t="s">
        <v>48</v>
      </c>
      <c r="E4305" s="193" t="s">
        <v>5235</v>
      </c>
      <c r="F4305" s="192" t="s">
        <v>5234</v>
      </c>
      <c r="G4305" s="191" t="s">
        <v>5233</v>
      </c>
      <c r="H4305" s="190">
        <v>6100</v>
      </c>
    </row>
    <row r="4306" spans="1:8">
      <c r="A4306" s="197" t="s">
        <v>3561</v>
      </c>
      <c r="B4306" s="196" t="s">
        <v>49</v>
      </c>
      <c r="C4306" s="195"/>
      <c r="D4306" s="194" t="s">
        <v>48</v>
      </c>
      <c r="E4306" s="193" t="s">
        <v>5232</v>
      </c>
      <c r="F4306" s="192" t="s">
        <v>5231</v>
      </c>
      <c r="G4306" s="191" t="s">
        <v>5230</v>
      </c>
      <c r="H4306" s="190">
        <v>6100</v>
      </c>
    </row>
    <row r="4307" spans="1:8">
      <c r="A4307" s="197" t="s">
        <v>3561</v>
      </c>
      <c r="B4307" s="196" t="s">
        <v>49</v>
      </c>
      <c r="C4307" s="195"/>
      <c r="D4307" s="194" t="s">
        <v>48</v>
      </c>
      <c r="E4307" s="193" t="s">
        <v>5229</v>
      </c>
      <c r="F4307" s="192" t="s">
        <v>5228</v>
      </c>
      <c r="G4307" s="191" t="s">
        <v>5227</v>
      </c>
      <c r="H4307" s="190">
        <v>6100</v>
      </c>
    </row>
    <row r="4308" spans="1:8">
      <c r="A4308" s="197" t="s">
        <v>3561</v>
      </c>
      <c r="B4308" s="196" t="s">
        <v>49</v>
      </c>
      <c r="C4308" s="195"/>
      <c r="D4308" s="194" t="s">
        <v>48</v>
      </c>
      <c r="E4308" s="193" t="s">
        <v>5226</v>
      </c>
      <c r="F4308" s="192" t="s">
        <v>5225</v>
      </c>
      <c r="G4308" s="191" t="s">
        <v>5224</v>
      </c>
      <c r="H4308" s="190">
        <v>6100</v>
      </c>
    </row>
    <row r="4309" spans="1:8">
      <c r="A4309" s="197" t="s">
        <v>3561</v>
      </c>
      <c r="B4309" s="196" t="s">
        <v>49</v>
      </c>
      <c r="C4309" s="195"/>
      <c r="D4309" s="194" t="s">
        <v>48</v>
      </c>
      <c r="E4309" s="193" t="s">
        <v>5223</v>
      </c>
      <c r="F4309" s="192" t="s">
        <v>5222</v>
      </c>
      <c r="G4309" s="191" t="s">
        <v>5221</v>
      </c>
      <c r="H4309" s="190">
        <v>6100</v>
      </c>
    </row>
    <row r="4310" spans="1:8">
      <c r="A4310" s="197" t="s">
        <v>3561</v>
      </c>
      <c r="B4310" s="196" t="s">
        <v>49</v>
      </c>
      <c r="C4310" s="195"/>
      <c r="D4310" s="194" t="s">
        <v>48</v>
      </c>
      <c r="E4310" s="193" t="s">
        <v>5220</v>
      </c>
      <c r="F4310" s="192" t="s">
        <v>5219</v>
      </c>
      <c r="G4310" s="191" t="s">
        <v>5218</v>
      </c>
      <c r="H4310" s="190">
        <v>6100</v>
      </c>
    </row>
    <row r="4311" spans="1:8">
      <c r="A4311" s="197" t="s">
        <v>3561</v>
      </c>
      <c r="B4311" s="196" t="s">
        <v>49</v>
      </c>
      <c r="C4311" s="195"/>
      <c r="D4311" s="194" t="s">
        <v>48</v>
      </c>
      <c r="E4311" s="193" t="s">
        <v>5217</v>
      </c>
      <c r="F4311" s="192" t="s">
        <v>5216</v>
      </c>
      <c r="G4311" s="191" t="s">
        <v>5215</v>
      </c>
      <c r="H4311" s="190">
        <v>6100</v>
      </c>
    </row>
    <row r="4312" spans="1:8">
      <c r="A4312" s="197" t="s">
        <v>3561</v>
      </c>
      <c r="B4312" s="196" t="s">
        <v>49</v>
      </c>
      <c r="C4312" s="195"/>
      <c r="D4312" s="194" t="s">
        <v>48</v>
      </c>
      <c r="E4312" s="193" t="s">
        <v>5214</v>
      </c>
      <c r="F4312" s="192" t="s">
        <v>5213</v>
      </c>
      <c r="G4312" s="191" t="s">
        <v>5212</v>
      </c>
      <c r="H4312" s="190">
        <v>6100</v>
      </c>
    </row>
    <row r="4313" spans="1:8">
      <c r="A4313" s="197" t="s">
        <v>3561</v>
      </c>
      <c r="B4313" s="196" t="s">
        <v>49</v>
      </c>
      <c r="C4313" s="195"/>
      <c r="D4313" s="194" t="s">
        <v>48</v>
      </c>
      <c r="E4313" s="193" t="s">
        <v>5211</v>
      </c>
      <c r="F4313" s="192" t="s">
        <v>5210</v>
      </c>
      <c r="G4313" s="191" t="s">
        <v>5209</v>
      </c>
      <c r="H4313" s="190">
        <v>6100</v>
      </c>
    </row>
    <row r="4314" spans="1:8">
      <c r="A4314" s="197" t="s">
        <v>3561</v>
      </c>
      <c r="B4314" s="196" t="s">
        <v>49</v>
      </c>
      <c r="C4314" s="195"/>
      <c r="D4314" s="194" t="s">
        <v>48</v>
      </c>
      <c r="E4314" s="193" t="s">
        <v>5208</v>
      </c>
      <c r="F4314" s="192" t="s">
        <v>5207</v>
      </c>
      <c r="G4314" s="191" t="s">
        <v>5206</v>
      </c>
      <c r="H4314" s="190">
        <v>6100</v>
      </c>
    </row>
    <row r="4315" spans="1:8">
      <c r="A4315" s="197" t="s">
        <v>3561</v>
      </c>
      <c r="B4315" s="196" t="s">
        <v>49</v>
      </c>
      <c r="C4315" s="195"/>
      <c r="D4315" s="194" t="s">
        <v>48</v>
      </c>
      <c r="E4315" s="193" t="s">
        <v>5205</v>
      </c>
      <c r="F4315" s="192" t="s">
        <v>5204</v>
      </c>
      <c r="G4315" s="191" t="s">
        <v>5203</v>
      </c>
      <c r="H4315" s="190">
        <v>6100</v>
      </c>
    </row>
    <row r="4316" spans="1:8">
      <c r="A4316" s="197" t="s">
        <v>3561</v>
      </c>
      <c r="B4316" s="196" t="s">
        <v>49</v>
      </c>
      <c r="C4316" s="195"/>
      <c r="D4316" s="194" t="s">
        <v>48</v>
      </c>
      <c r="E4316" s="193" t="s">
        <v>5202</v>
      </c>
      <c r="F4316" s="192" t="s">
        <v>5201</v>
      </c>
      <c r="G4316" s="191" t="s">
        <v>5200</v>
      </c>
      <c r="H4316" s="190">
        <v>9150</v>
      </c>
    </row>
    <row r="4317" spans="1:8">
      <c r="A4317" s="197" t="s">
        <v>3561</v>
      </c>
      <c r="B4317" s="196" t="s">
        <v>49</v>
      </c>
      <c r="C4317" s="195"/>
      <c r="D4317" s="194" t="s">
        <v>48</v>
      </c>
      <c r="E4317" s="193" t="s">
        <v>5199</v>
      </c>
      <c r="F4317" s="192" t="s">
        <v>5198</v>
      </c>
      <c r="G4317" s="191" t="s">
        <v>5197</v>
      </c>
      <c r="H4317" s="190">
        <v>6100</v>
      </c>
    </row>
    <row r="4318" spans="1:8">
      <c r="A4318" s="197" t="s">
        <v>3561</v>
      </c>
      <c r="B4318" s="196" t="s">
        <v>49</v>
      </c>
      <c r="C4318" s="195"/>
      <c r="D4318" s="194" t="s">
        <v>48</v>
      </c>
      <c r="E4318" s="193" t="s">
        <v>5196</v>
      </c>
      <c r="F4318" s="192" t="s">
        <v>5195</v>
      </c>
      <c r="G4318" s="191" t="s">
        <v>5194</v>
      </c>
      <c r="H4318" s="190">
        <v>9150</v>
      </c>
    </row>
    <row r="4319" spans="1:8">
      <c r="A4319" s="197" t="s">
        <v>3561</v>
      </c>
      <c r="B4319" s="196" t="s">
        <v>49</v>
      </c>
      <c r="C4319" s="195"/>
      <c r="D4319" s="194" t="s">
        <v>48</v>
      </c>
      <c r="E4319" s="193" t="s">
        <v>5193</v>
      </c>
      <c r="F4319" s="192" t="s">
        <v>5192</v>
      </c>
      <c r="G4319" s="191" t="s">
        <v>5191</v>
      </c>
      <c r="H4319" s="190">
        <v>9150</v>
      </c>
    </row>
    <row r="4320" spans="1:8">
      <c r="A4320" s="197" t="s">
        <v>3561</v>
      </c>
      <c r="B4320" s="196" t="s">
        <v>49</v>
      </c>
      <c r="C4320" s="195"/>
      <c r="D4320" s="194" t="s">
        <v>48</v>
      </c>
      <c r="E4320" s="193" t="s">
        <v>5190</v>
      </c>
      <c r="F4320" s="192" t="s">
        <v>5189</v>
      </c>
      <c r="G4320" s="191" t="s">
        <v>5188</v>
      </c>
      <c r="H4320" s="190">
        <v>9150</v>
      </c>
    </row>
    <row r="4321" spans="1:8">
      <c r="A4321" s="197" t="s">
        <v>3561</v>
      </c>
      <c r="B4321" s="196" t="s">
        <v>49</v>
      </c>
      <c r="C4321" s="195"/>
      <c r="D4321" s="194" t="s">
        <v>48</v>
      </c>
      <c r="E4321" s="193" t="s">
        <v>5187</v>
      </c>
      <c r="F4321" s="192" t="s">
        <v>5186</v>
      </c>
      <c r="G4321" s="191" t="s">
        <v>5185</v>
      </c>
      <c r="H4321" s="190">
        <v>9150</v>
      </c>
    </row>
    <row r="4322" spans="1:8">
      <c r="A4322" s="197" t="s">
        <v>3561</v>
      </c>
      <c r="B4322" s="196" t="s">
        <v>49</v>
      </c>
      <c r="C4322" s="195"/>
      <c r="D4322" s="194" t="s">
        <v>48</v>
      </c>
      <c r="E4322" s="193" t="s">
        <v>5184</v>
      </c>
      <c r="F4322" s="192" t="s">
        <v>5183</v>
      </c>
      <c r="G4322" s="191" t="s">
        <v>5182</v>
      </c>
      <c r="H4322" s="190">
        <v>9150</v>
      </c>
    </row>
    <row r="4323" spans="1:8">
      <c r="A4323" s="197" t="s">
        <v>3561</v>
      </c>
      <c r="B4323" s="196" t="s">
        <v>49</v>
      </c>
      <c r="C4323" s="195"/>
      <c r="D4323" s="194" t="s">
        <v>48</v>
      </c>
      <c r="E4323" s="193" t="s">
        <v>5181</v>
      </c>
      <c r="F4323" s="192" t="s">
        <v>5180</v>
      </c>
      <c r="G4323" s="191" t="s">
        <v>5179</v>
      </c>
      <c r="H4323" s="190">
        <v>9150</v>
      </c>
    </row>
    <row r="4324" spans="1:8">
      <c r="A4324" s="197" t="s">
        <v>3561</v>
      </c>
      <c r="B4324" s="196" t="s">
        <v>49</v>
      </c>
      <c r="C4324" s="195"/>
      <c r="D4324" s="194" t="s">
        <v>48</v>
      </c>
      <c r="E4324" s="193" t="s">
        <v>5178</v>
      </c>
      <c r="F4324" s="192" t="s">
        <v>5177</v>
      </c>
      <c r="G4324" s="191" t="s">
        <v>5176</v>
      </c>
      <c r="H4324" s="190">
        <v>9150</v>
      </c>
    </row>
    <row r="4325" spans="1:8">
      <c r="A4325" s="197" t="s">
        <v>3561</v>
      </c>
      <c r="B4325" s="196" t="s">
        <v>49</v>
      </c>
      <c r="C4325" s="195"/>
      <c r="D4325" s="194" t="s">
        <v>48</v>
      </c>
      <c r="E4325" s="193" t="s">
        <v>5175</v>
      </c>
      <c r="F4325" s="192" t="s">
        <v>5174</v>
      </c>
      <c r="G4325" s="191" t="s">
        <v>5173</v>
      </c>
      <c r="H4325" s="190">
        <v>6100</v>
      </c>
    </row>
    <row r="4326" spans="1:8">
      <c r="A4326" s="197" t="s">
        <v>3561</v>
      </c>
      <c r="B4326" s="196" t="s">
        <v>49</v>
      </c>
      <c r="C4326" s="195"/>
      <c r="D4326" s="194" t="s">
        <v>48</v>
      </c>
      <c r="E4326" s="193" t="s">
        <v>5172</v>
      </c>
      <c r="F4326" s="192" t="s">
        <v>5171</v>
      </c>
      <c r="G4326" s="191" t="s">
        <v>5170</v>
      </c>
      <c r="H4326" s="190">
        <v>6100</v>
      </c>
    </row>
    <row r="4327" spans="1:8">
      <c r="A4327" s="197" t="s">
        <v>3561</v>
      </c>
      <c r="B4327" s="196" t="s">
        <v>49</v>
      </c>
      <c r="C4327" s="195"/>
      <c r="D4327" s="194" t="s">
        <v>48</v>
      </c>
      <c r="E4327" s="193" t="s">
        <v>5169</v>
      </c>
      <c r="F4327" s="192" t="s">
        <v>5168</v>
      </c>
      <c r="G4327" s="191" t="s">
        <v>5167</v>
      </c>
      <c r="H4327" s="190">
        <v>6100</v>
      </c>
    </row>
    <row r="4328" spans="1:8">
      <c r="A4328" s="197" t="s">
        <v>3561</v>
      </c>
      <c r="B4328" s="196" t="s">
        <v>49</v>
      </c>
      <c r="C4328" s="195"/>
      <c r="D4328" s="194" t="s">
        <v>48</v>
      </c>
      <c r="E4328" s="193" t="s">
        <v>5166</v>
      </c>
      <c r="F4328" s="192" t="s">
        <v>5165</v>
      </c>
      <c r="G4328" s="191" t="s">
        <v>5164</v>
      </c>
      <c r="H4328" s="190">
        <v>9150</v>
      </c>
    </row>
    <row r="4329" spans="1:8">
      <c r="A4329" s="197" t="s">
        <v>3561</v>
      </c>
      <c r="B4329" s="196" t="s">
        <v>49</v>
      </c>
      <c r="C4329" s="195"/>
      <c r="D4329" s="194" t="s">
        <v>48</v>
      </c>
      <c r="E4329" s="193" t="s">
        <v>5163</v>
      </c>
      <c r="F4329" s="192" t="s">
        <v>5162</v>
      </c>
      <c r="G4329" s="191" t="s">
        <v>5161</v>
      </c>
      <c r="H4329" s="190">
        <v>6100</v>
      </c>
    </row>
    <row r="4330" spans="1:8">
      <c r="A4330" s="197" t="s">
        <v>3561</v>
      </c>
      <c r="B4330" s="196" t="s">
        <v>49</v>
      </c>
      <c r="C4330" s="195"/>
      <c r="D4330" s="194" t="s">
        <v>48</v>
      </c>
      <c r="E4330" s="193" t="s">
        <v>5160</v>
      </c>
      <c r="F4330" s="192" t="s">
        <v>5159</v>
      </c>
      <c r="G4330" s="191" t="s">
        <v>5158</v>
      </c>
      <c r="H4330" s="190">
        <v>6100</v>
      </c>
    </row>
    <row r="4331" spans="1:8">
      <c r="A4331" s="197" t="s">
        <v>3561</v>
      </c>
      <c r="B4331" s="196" t="s">
        <v>49</v>
      </c>
      <c r="C4331" s="195"/>
      <c r="D4331" s="194" t="s">
        <v>48</v>
      </c>
      <c r="E4331" s="193" t="s">
        <v>5157</v>
      </c>
      <c r="F4331" s="192" t="s">
        <v>5156</v>
      </c>
      <c r="G4331" s="191" t="s">
        <v>5155</v>
      </c>
      <c r="H4331" s="190">
        <v>9150</v>
      </c>
    </row>
    <row r="4332" spans="1:8">
      <c r="A4332" s="197" t="s">
        <v>3561</v>
      </c>
      <c r="B4332" s="196" t="s">
        <v>49</v>
      </c>
      <c r="C4332" s="195"/>
      <c r="D4332" s="194" t="s">
        <v>48</v>
      </c>
      <c r="E4332" s="193" t="s">
        <v>5154</v>
      </c>
      <c r="F4332" s="192" t="s">
        <v>5153</v>
      </c>
      <c r="G4332" s="191" t="s">
        <v>5152</v>
      </c>
      <c r="H4332" s="190">
        <v>9150</v>
      </c>
    </row>
    <row r="4333" spans="1:8">
      <c r="A4333" s="197" t="s">
        <v>3561</v>
      </c>
      <c r="B4333" s="196" t="s">
        <v>49</v>
      </c>
      <c r="C4333" s="195"/>
      <c r="D4333" s="194" t="s">
        <v>48</v>
      </c>
      <c r="E4333" s="193" t="s">
        <v>5151</v>
      </c>
      <c r="F4333" s="192" t="s">
        <v>5150</v>
      </c>
      <c r="G4333" s="191" t="s">
        <v>5149</v>
      </c>
      <c r="H4333" s="190">
        <v>9150</v>
      </c>
    </row>
    <row r="4334" spans="1:8">
      <c r="A4334" s="197" t="s">
        <v>3561</v>
      </c>
      <c r="B4334" s="196" t="s">
        <v>49</v>
      </c>
      <c r="C4334" s="195"/>
      <c r="D4334" s="194" t="s">
        <v>48</v>
      </c>
      <c r="E4334" s="193" t="s">
        <v>5148</v>
      </c>
      <c r="F4334" s="192" t="s">
        <v>5147</v>
      </c>
      <c r="G4334" s="191" t="s">
        <v>5146</v>
      </c>
      <c r="H4334" s="190">
        <v>9150</v>
      </c>
    </row>
    <row r="4335" spans="1:8">
      <c r="A4335" s="197" t="s">
        <v>3561</v>
      </c>
      <c r="B4335" s="196" t="s">
        <v>49</v>
      </c>
      <c r="C4335" s="195"/>
      <c r="D4335" s="194" t="s">
        <v>48</v>
      </c>
      <c r="E4335" s="193" t="s">
        <v>5145</v>
      </c>
      <c r="F4335" s="192" t="s">
        <v>5144</v>
      </c>
      <c r="G4335" s="191" t="s">
        <v>5143</v>
      </c>
      <c r="H4335" s="190">
        <v>9150</v>
      </c>
    </row>
    <row r="4336" spans="1:8">
      <c r="A4336" s="197" t="s">
        <v>3561</v>
      </c>
      <c r="B4336" s="196" t="s">
        <v>49</v>
      </c>
      <c r="C4336" s="195"/>
      <c r="D4336" s="194" t="s">
        <v>48</v>
      </c>
      <c r="E4336" s="193" t="s">
        <v>5142</v>
      </c>
      <c r="F4336" s="192" t="s">
        <v>5141</v>
      </c>
      <c r="G4336" s="191" t="s">
        <v>5140</v>
      </c>
      <c r="H4336" s="190">
        <v>9150</v>
      </c>
    </row>
    <row r="4337" spans="1:8">
      <c r="A4337" s="197" t="s">
        <v>3561</v>
      </c>
      <c r="B4337" s="196" t="s">
        <v>49</v>
      </c>
      <c r="C4337" s="195"/>
      <c r="D4337" s="194" t="s">
        <v>48</v>
      </c>
      <c r="E4337" s="193" t="s">
        <v>5139</v>
      </c>
      <c r="F4337" s="192" t="s">
        <v>5138</v>
      </c>
      <c r="G4337" s="191" t="s">
        <v>5137</v>
      </c>
      <c r="H4337" s="190">
        <v>9150</v>
      </c>
    </row>
    <row r="4338" spans="1:8">
      <c r="A4338" s="197" t="s">
        <v>3561</v>
      </c>
      <c r="B4338" s="196" t="s">
        <v>49</v>
      </c>
      <c r="C4338" s="195"/>
      <c r="D4338" s="194" t="s">
        <v>48</v>
      </c>
      <c r="E4338" s="193" t="s">
        <v>5136</v>
      </c>
      <c r="F4338" s="192" t="s">
        <v>5135</v>
      </c>
      <c r="G4338" s="191" t="s">
        <v>5134</v>
      </c>
      <c r="H4338" s="190">
        <v>9150</v>
      </c>
    </row>
    <row r="4339" spans="1:8">
      <c r="A4339" s="197" t="s">
        <v>3561</v>
      </c>
      <c r="B4339" s="196" t="s">
        <v>49</v>
      </c>
      <c r="C4339" s="195"/>
      <c r="D4339" s="194" t="s">
        <v>48</v>
      </c>
      <c r="E4339" s="193" t="s">
        <v>5133</v>
      </c>
      <c r="F4339" s="192" t="s">
        <v>5132</v>
      </c>
      <c r="G4339" s="191" t="s">
        <v>5131</v>
      </c>
      <c r="H4339" s="190">
        <v>9150</v>
      </c>
    </row>
    <row r="4340" spans="1:8">
      <c r="A4340" s="197" t="s">
        <v>3561</v>
      </c>
      <c r="B4340" s="196" t="s">
        <v>49</v>
      </c>
      <c r="C4340" s="195"/>
      <c r="D4340" s="194" t="s">
        <v>48</v>
      </c>
      <c r="E4340" s="193" t="s">
        <v>5130</v>
      </c>
      <c r="F4340" s="192" t="s">
        <v>5129</v>
      </c>
      <c r="G4340" s="191" t="s">
        <v>5128</v>
      </c>
      <c r="H4340" s="190">
        <v>9150</v>
      </c>
    </row>
    <row r="4341" spans="1:8">
      <c r="A4341" s="197" t="s">
        <v>3561</v>
      </c>
      <c r="B4341" s="196" t="s">
        <v>49</v>
      </c>
      <c r="C4341" s="195"/>
      <c r="D4341" s="194" t="s">
        <v>48</v>
      </c>
      <c r="E4341" s="193" t="s">
        <v>5127</v>
      </c>
      <c r="F4341" s="192" t="s">
        <v>5126</v>
      </c>
      <c r="G4341" s="191" t="s">
        <v>5125</v>
      </c>
      <c r="H4341" s="190">
        <v>9150</v>
      </c>
    </row>
    <row r="4342" spans="1:8">
      <c r="A4342" s="197" t="s">
        <v>3561</v>
      </c>
      <c r="B4342" s="196" t="s">
        <v>49</v>
      </c>
      <c r="C4342" s="195"/>
      <c r="D4342" s="194" t="s">
        <v>48</v>
      </c>
      <c r="E4342" s="193" t="s">
        <v>5124</v>
      </c>
      <c r="F4342" s="192" t="s">
        <v>5123</v>
      </c>
      <c r="G4342" s="191" t="s">
        <v>5122</v>
      </c>
      <c r="H4342" s="190">
        <v>9150</v>
      </c>
    </row>
    <row r="4343" spans="1:8">
      <c r="A4343" s="197" t="s">
        <v>3561</v>
      </c>
      <c r="B4343" s="196" t="s">
        <v>49</v>
      </c>
      <c r="C4343" s="195"/>
      <c r="D4343" s="194" t="s">
        <v>48</v>
      </c>
      <c r="E4343" s="193" t="s">
        <v>5121</v>
      </c>
      <c r="F4343" s="192" t="s">
        <v>5120</v>
      </c>
      <c r="G4343" s="191" t="s">
        <v>5119</v>
      </c>
      <c r="H4343" s="190">
        <v>9150</v>
      </c>
    </row>
    <row r="4344" spans="1:8">
      <c r="A4344" s="197" t="s">
        <v>3561</v>
      </c>
      <c r="B4344" s="196" t="s">
        <v>49</v>
      </c>
      <c r="C4344" s="195"/>
      <c r="D4344" s="194" t="s">
        <v>48</v>
      </c>
      <c r="E4344" s="193" t="s">
        <v>5118</v>
      </c>
      <c r="F4344" s="192" t="s">
        <v>5117</v>
      </c>
      <c r="G4344" s="191" t="s">
        <v>5116</v>
      </c>
      <c r="H4344" s="190">
        <v>9150</v>
      </c>
    </row>
    <row r="4345" spans="1:8">
      <c r="A4345" s="197" t="s">
        <v>3561</v>
      </c>
      <c r="B4345" s="196" t="s">
        <v>49</v>
      </c>
      <c r="C4345" s="195"/>
      <c r="D4345" s="194" t="s">
        <v>48</v>
      </c>
      <c r="E4345" s="193" t="s">
        <v>5115</v>
      </c>
      <c r="F4345" s="192" t="s">
        <v>5114</v>
      </c>
      <c r="G4345" s="191" t="s">
        <v>5113</v>
      </c>
      <c r="H4345" s="190">
        <v>9150</v>
      </c>
    </row>
    <row r="4346" spans="1:8">
      <c r="A4346" s="197" t="s">
        <v>3561</v>
      </c>
      <c r="B4346" s="196" t="s">
        <v>49</v>
      </c>
      <c r="C4346" s="195"/>
      <c r="D4346" s="194" t="s">
        <v>48</v>
      </c>
      <c r="E4346" s="193" t="s">
        <v>5112</v>
      </c>
      <c r="F4346" s="192" t="s">
        <v>5111</v>
      </c>
      <c r="G4346" s="191" t="s">
        <v>5110</v>
      </c>
      <c r="H4346" s="190">
        <v>9150</v>
      </c>
    </row>
    <row r="4347" spans="1:8">
      <c r="A4347" s="197" t="s">
        <v>3561</v>
      </c>
      <c r="B4347" s="196" t="s">
        <v>49</v>
      </c>
      <c r="C4347" s="195"/>
      <c r="D4347" s="194" t="s">
        <v>48</v>
      </c>
      <c r="E4347" s="193" t="s">
        <v>5109</v>
      </c>
      <c r="F4347" s="192" t="s">
        <v>5108</v>
      </c>
      <c r="G4347" s="191" t="s">
        <v>5107</v>
      </c>
      <c r="H4347" s="190">
        <v>9150</v>
      </c>
    </row>
    <row r="4348" spans="1:8">
      <c r="A4348" s="197" t="s">
        <v>3561</v>
      </c>
      <c r="B4348" s="196" t="s">
        <v>49</v>
      </c>
      <c r="C4348" s="195"/>
      <c r="D4348" s="194" t="s">
        <v>48</v>
      </c>
      <c r="E4348" s="193" t="s">
        <v>5106</v>
      </c>
      <c r="F4348" s="192" t="s">
        <v>5105</v>
      </c>
      <c r="G4348" s="191" t="s">
        <v>5104</v>
      </c>
      <c r="H4348" s="190">
        <v>6100</v>
      </c>
    </row>
    <row r="4349" spans="1:8">
      <c r="A4349" s="197" t="s">
        <v>3561</v>
      </c>
      <c r="B4349" s="196" t="s">
        <v>49</v>
      </c>
      <c r="C4349" s="195"/>
      <c r="D4349" s="194" t="s">
        <v>48</v>
      </c>
      <c r="E4349" s="193" t="s">
        <v>5103</v>
      </c>
      <c r="F4349" s="192" t="s">
        <v>5102</v>
      </c>
      <c r="G4349" s="191" t="s">
        <v>5101</v>
      </c>
      <c r="H4349" s="190">
        <v>9150</v>
      </c>
    </row>
    <row r="4350" spans="1:8">
      <c r="A4350" s="197" t="s">
        <v>3561</v>
      </c>
      <c r="B4350" s="196" t="s">
        <v>49</v>
      </c>
      <c r="C4350" s="195"/>
      <c r="D4350" s="194" t="s">
        <v>48</v>
      </c>
      <c r="E4350" s="193" t="s">
        <v>5100</v>
      </c>
      <c r="F4350" s="192" t="s">
        <v>5099</v>
      </c>
      <c r="G4350" s="191" t="s">
        <v>5098</v>
      </c>
      <c r="H4350" s="190">
        <v>9150</v>
      </c>
    </row>
    <row r="4351" spans="1:8">
      <c r="A4351" s="197" t="s">
        <v>3561</v>
      </c>
      <c r="B4351" s="196" t="s">
        <v>49</v>
      </c>
      <c r="C4351" s="195"/>
      <c r="D4351" s="194" t="s">
        <v>48</v>
      </c>
      <c r="E4351" s="193" t="s">
        <v>5097</v>
      </c>
      <c r="F4351" s="192" t="s">
        <v>5096</v>
      </c>
      <c r="G4351" s="191" t="s">
        <v>5095</v>
      </c>
      <c r="H4351" s="190">
        <v>9150</v>
      </c>
    </row>
    <row r="4352" spans="1:8">
      <c r="A4352" s="197" t="s">
        <v>3561</v>
      </c>
      <c r="B4352" s="196" t="s">
        <v>49</v>
      </c>
      <c r="C4352" s="195"/>
      <c r="D4352" s="194" t="s">
        <v>48</v>
      </c>
      <c r="E4352" s="193" t="s">
        <v>5094</v>
      </c>
      <c r="F4352" s="192" t="s">
        <v>5093</v>
      </c>
      <c r="G4352" s="191" t="s">
        <v>5092</v>
      </c>
      <c r="H4352" s="190">
        <v>9150</v>
      </c>
    </row>
    <row r="4353" spans="1:8">
      <c r="A4353" s="197" t="s">
        <v>3561</v>
      </c>
      <c r="B4353" s="196" t="s">
        <v>49</v>
      </c>
      <c r="C4353" s="195"/>
      <c r="D4353" s="194" t="s">
        <v>48</v>
      </c>
      <c r="E4353" s="193" t="s">
        <v>5091</v>
      </c>
      <c r="F4353" s="192" t="s">
        <v>5090</v>
      </c>
      <c r="G4353" s="191" t="s">
        <v>5089</v>
      </c>
      <c r="H4353" s="190">
        <v>6100</v>
      </c>
    </row>
    <row r="4354" spans="1:8">
      <c r="A4354" s="197" t="s">
        <v>3561</v>
      </c>
      <c r="B4354" s="196" t="s">
        <v>49</v>
      </c>
      <c r="C4354" s="195"/>
      <c r="D4354" s="194" t="s">
        <v>48</v>
      </c>
      <c r="E4354" s="193" t="s">
        <v>5088</v>
      </c>
      <c r="F4354" s="192" t="s">
        <v>5087</v>
      </c>
      <c r="G4354" s="191" t="s">
        <v>5086</v>
      </c>
      <c r="H4354" s="190">
        <v>6100</v>
      </c>
    </row>
    <row r="4355" spans="1:8">
      <c r="A4355" s="197" t="s">
        <v>3561</v>
      </c>
      <c r="B4355" s="196" t="s">
        <v>49</v>
      </c>
      <c r="C4355" s="195"/>
      <c r="D4355" s="194" t="s">
        <v>48</v>
      </c>
      <c r="E4355" s="193" t="s">
        <v>5085</v>
      </c>
      <c r="F4355" s="192" t="s">
        <v>5084</v>
      </c>
      <c r="G4355" s="191" t="s">
        <v>5083</v>
      </c>
      <c r="H4355" s="190">
        <v>6100</v>
      </c>
    </row>
    <row r="4356" spans="1:8">
      <c r="A4356" s="197" t="s">
        <v>3561</v>
      </c>
      <c r="B4356" s="196" t="s">
        <v>49</v>
      </c>
      <c r="C4356" s="195"/>
      <c r="D4356" s="194" t="s">
        <v>48</v>
      </c>
      <c r="E4356" s="193" t="s">
        <v>5082</v>
      </c>
      <c r="F4356" s="192" t="s">
        <v>5081</v>
      </c>
      <c r="G4356" s="191" t="s">
        <v>5080</v>
      </c>
      <c r="H4356" s="190">
        <v>6100</v>
      </c>
    </row>
    <row r="4357" spans="1:8">
      <c r="A4357" s="197" t="s">
        <v>3561</v>
      </c>
      <c r="B4357" s="196" t="s">
        <v>49</v>
      </c>
      <c r="C4357" s="195"/>
      <c r="D4357" s="194" t="s">
        <v>48</v>
      </c>
      <c r="E4357" s="193" t="s">
        <v>5079</v>
      </c>
      <c r="F4357" s="192" t="s">
        <v>5078</v>
      </c>
      <c r="G4357" s="191" t="s">
        <v>5077</v>
      </c>
      <c r="H4357" s="190">
        <v>6100</v>
      </c>
    </row>
    <row r="4358" spans="1:8">
      <c r="A4358" s="197" t="s">
        <v>3561</v>
      </c>
      <c r="B4358" s="196" t="s">
        <v>49</v>
      </c>
      <c r="C4358" s="195"/>
      <c r="D4358" s="194" t="s">
        <v>48</v>
      </c>
      <c r="E4358" s="193" t="s">
        <v>5076</v>
      </c>
      <c r="F4358" s="192" t="s">
        <v>5075</v>
      </c>
      <c r="G4358" s="191" t="s">
        <v>5074</v>
      </c>
      <c r="H4358" s="190">
        <v>6100</v>
      </c>
    </row>
    <row r="4359" spans="1:8">
      <c r="A4359" s="197" t="s">
        <v>3561</v>
      </c>
      <c r="B4359" s="196" t="s">
        <v>49</v>
      </c>
      <c r="C4359" s="195"/>
      <c r="D4359" s="194" t="s">
        <v>48</v>
      </c>
      <c r="E4359" s="193" t="s">
        <v>5073</v>
      </c>
      <c r="F4359" s="192" t="s">
        <v>5072</v>
      </c>
      <c r="G4359" s="191" t="s">
        <v>5071</v>
      </c>
      <c r="H4359" s="190">
        <v>6100</v>
      </c>
    </row>
    <row r="4360" spans="1:8">
      <c r="A4360" s="197" t="s">
        <v>3561</v>
      </c>
      <c r="B4360" s="196" t="s">
        <v>49</v>
      </c>
      <c r="C4360" s="195"/>
      <c r="D4360" s="194" t="s">
        <v>48</v>
      </c>
      <c r="E4360" s="193" t="s">
        <v>5070</v>
      </c>
      <c r="F4360" s="192" t="s">
        <v>5069</v>
      </c>
      <c r="G4360" s="191" t="s">
        <v>5068</v>
      </c>
      <c r="H4360" s="190">
        <v>6100</v>
      </c>
    </row>
    <row r="4361" spans="1:8">
      <c r="A4361" s="197" t="s">
        <v>3561</v>
      </c>
      <c r="B4361" s="196" t="s">
        <v>49</v>
      </c>
      <c r="C4361" s="195"/>
      <c r="D4361" s="194" t="s">
        <v>48</v>
      </c>
      <c r="E4361" s="193" t="s">
        <v>5067</v>
      </c>
      <c r="F4361" s="192" t="s">
        <v>5066</v>
      </c>
      <c r="G4361" s="191" t="s">
        <v>5065</v>
      </c>
      <c r="H4361" s="190">
        <v>6100</v>
      </c>
    </row>
    <row r="4362" spans="1:8">
      <c r="A4362" s="197" t="s">
        <v>3561</v>
      </c>
      <c r="B4362" s="196" t="s">
        <v>49</v>
      </c>
      <c r="C4362" s="195"/>
      <c r="D4362" s="194" t="s">
        <v>48</v>
      </c>
      <c r="E4362" s="193" t="s">
        <v>5064</v>
      </c>
      <c r="F4362" s="192" t="s">
        <v>5063</v>
      </c>
      <c r="G4362" s="191" t="s">
        <v>5062</v>
      </c>
      <c r="H4362" s="190">
        <v>6100</v>
      </c>
    </row>
    <row r="4363" spans="1:8">
      <c r="A4363" s="197" t="s">
        <v>3561</v>
      </c>
      <c r="B4363" s="196" t="s">
        <v>49</v>
      </c>
      <c r="C4363" s="195"/>
      <c r="D4363" s="194" t="s">
        <v>48</v>
      </c>
      <c r="E4363" s="193" t="s">
        <v>5061</v>
      </c>
      <c r="F4363" s="192" t="s">
        <v>5060</v>
      </c>
      <c r="G4363" s="191" t="s">
        <v>5059</v>
      </c>
      <c r="H4363" s="190">
        <v>6100</v>
      </c>
    </row>
    <row r="4364" spans="1:8">
      <c r="A4364" s="197" t="s">
        <v>3561</v>
      </c>
      <c r="B4364" s="196" t="s">
        <v>49</v>
      </c>
      <c r="C4364" s="195"/>
      <c r="D4364" s="194" t="s">
        <v>48</v>
      </c>
      <c r="E4364" s="193" t="s">
        <v>5058</v>
      </c>
      <c r="F4364" s="192" t="s">
        <v>5057</v>
      </c>
      <c r="G4364" s="191" t="s">
        <v>5056</v>
      </c>
      <c r="H4364" s="190">
        <v>6100</v>
      </c>
    </row>
    <row r="4365" spans="1:8">
      <c r="A4365" s="197" t="s">
        <v>3561</v>
      </c>
      <c r="B4365" s="196" t="s">
        <v>49</v>
      </c>
      <c r="C4365" s="195"/>
      <c r="D4365" s="194" t="s">
        <v>48</v>
      </c>
      <c r="E4365" s="193" t="s">
        <v>5055</v>
      </c>
      <c r="F4365" s="192" t="s">
        <v>5054</v>
      </c>
      <c r="G4365" s="191" t="s">
        <v>5053</v>
      </c>
      <c r="H4365" s="190">
        <v>6100</v>
      </c>
    </row>
    <row r="4366" spans="1:8">
      <c r="A4366" s="197" t="s">
        <v>3561</v>
      </c>
      <c r="B4366" s="196" t="s">
        <v>49</v>
      </c>
      <c r="C4366" s="195"/>
      <c r="D4366" s="194" t="s">
        <v>48</v>
      </c>
      <c r="E4366" s="193" t="s">
        <v>5052</v>
      </c>
      <c r="F4366" s="192" t="s">
        <v>5051</v>
      </c>
      <c r="G4366" s="191" t="s">
        <v>5050</v>
      </c>
      <c r="H4366" s="190">
        <v>6100</v>
      </c>
    </row>
    <row r="4367" spans="1:8">
      <c r="A4367" s="197" t="s">
        <v>3561</v>
      </c>
      <c r="B4367" s="196" t="s">
        <v>49</v>
      </c>
      <c r="C4367" s="195"/>
      <c r="D4367" s="194" t="s">
        <v>48</v>
      </c>
      <c r="E4367" s="193" t="s">
        <v>5049</v>
      </c>
      <c r="F4367" s="192" t="s">
        <v>5048</v>
      </c>
      <c r="G4367" s="191" t="s">
        <v>5047</v>
      </c>
      <c r="H4367" s="190">
        <v>6100</v>
      </c>
    </row>
    <row r="4368" spans="1:8">
      <c r="A4368" s="197" t="s">
        <v>3561</v>
      </c>
      <c r="B4368" s="196" t="s">
        <v>49</v>
      </c>
      <c r="C4368" s="195"/>
      <c r="D4368" s="194" t="s">
        <v>48</v>
      </c>
      <c r="E4368" s="193" t="s">
        <v>5046</v>
      </c>
      <c r="F4368" s="192" t="s">
        <v>5045</v>
      </c>
      <c r="G4368" s="191" t="s">
        <v>5044</v>
      </c>
      <c r="H4368" s="190">
        <v>6100</v>
      </c>
    </row>
    <row r="4369" spans="1:8">
      <c r="A4369" s="197" t="s">
        <v>3561</v>
      </c>
      <c r="B4369" s="196" t="s">
        <v>49</v>
      </c>
      <c r="C4369" s="195"/>
      <c r="D4369" s="194" t="s">
        <v>48</v>
      </c>
      <c r="E4369" s="193" t="s">
        <v>5043</v>
      </c>
      <c r="F4369" s="192" t="s">
        <v>5042</v>
      </c>
      <c r="G4369" s="191" t="s">
        <v>5041</v>
      </c>
      <c r="H4369" s="190">
        <v>6100</v>
      </c>
    </row>
    <row r="4370" spans="1:8">
      <c r="A4370" s="197" t="s">
        <v>3561</v>
      </c>
      <c r="B4370" s="196" t="s">
        <v>49</v>
      </c>
      <c r="C4370" s="195"/>
      <c r="D4370" s="194" t="s">
        <v>48</v>
      </c>
      <c r="E4370" s="193" t="s">
        <v>5040</v>
      </c>
      <c r="F4370" s="192" t="s">
        <v>5039</v>
      </c>
      <c r="G4370" s="191" t="s">
        <v>5038</v>
      </c>
      <c r="H4370" s="190">
        <v>6100</v>
      </c>
    </row>
    <row r="4371" spans="1:8">
      <c r="A4371" s="197" t="s">
        <v>3561</v>
      </c>
      <c r="B4371" s="196" t="s">
        <v>49</v>
      </c>
      <c r="C4371" s="195"/>
      <c r="D4371" s="194" t="s">
        <v>48</v>
      </c>
      <c r="E4371" s="193" t="s">
        <v>5037</v>
      </c>
      <c r="F4371" s="192" t="s">
        <v>5036</v>
      </c>
      <c r="G4371" s="191" t="s">
        <v>5035</v>
      </c>
      <c r="H4371" s="190">
        <v>6100</v>
      </c>
    </row>
    <row r="4372" spans="1:8" ht="21">
      <c r="A4372" s="197" t="s">
        <v>3561</v>
      </c>
      <c r="B4372" s="196" t="s">
        <v>49</v>
      </c>
      <c r="C4372" s="195"/>
      <c r="D4372" s="194" t="s">
        <v>48</v>
      </c>
      <c r="E4372" s="193" t="s">
        <v>5034</v>
      </c>
      <c r="F4372" s="192" t="s">
        <v>5033</v>
      </c>
      <c r="G4372" s="191" t="s">
        <v>5032</v>
      </c>
      <c r="H4372" s="190">
        <v>6100</v>
      </c>
    </row>
    <row r="4373" spans="1:8">
      <c r="A4373" s="197" t="s">
        <v>3561</v>
      </c>
      <c r="B4373" s="196" t="s">
        <v>49</v>
      </c>
      <c r="C4373" s="195"/>
      <c r="D4373" s="194" t="s">
        <v>48</v>
      </c>
      <c r="E4373" s="193" t="s">
        <v>5031</v>
      </c>
      <c r="F4373" s="192" t="s">
        <v>5030</v>
      </c>
      <c r="G4373" s="191" t="s">
        <v>5029</v>
      </c>
      <c r="H4373" s="190">
        <v>6100</v>
      </c>
    </row>
    <row r="4374" spans="1:8">
      <c r="A4374" s="197" t="s">
        <v>3561</v>
      </c>
      <c r="B4374" s="196" t="s">
        <v>49</v>
      </c>
      <c r="C4374" s="195"/>
      <c r="D4374" s="194" t="s">
        <v>48</v>
      </c>
      <c r="E4374" s="193" t="s">
        <v>5028</v>
      </c>
      <c r="F4374" s="192" t="s">
        <v>5027</v>
      </c>
      <c r="G4374" s="191" t="s">
        <v>5026</v>
      </c>
      <c r="H4374" s="190">
        <v>6100</v>
      </c>
    </row>
    <row r="4375" spans="1:8">
      <c r="A4375" s="197" t="s">
        <v>3561</v>
      </c>
      <c r="B4375" s="196" t="s">
        <v>49</v>
      </c>
      <c r="C4375" s="195"/>
      <c r="D4375" s="194" t="s">
        <v>48</v>
      </c>
      <c r="E4375" s="193" t="s">
        <v>5025</v>
      </c>
      <c r="F4375" s="192" t="s">
        <v>5024</v>
      </c>
      <c r="G4375" s="191" t="s">
        <v>5023</v>
      </c>
      <c r="H4375" s="190">
        <v>6100</v>
      </c>
    </row>
    <row r="4376" spans="1:8">
      <c r="A4376" s="197" t="s">
        <v>3561</v>
      </c>
      <c r="B4376" s="196" t="s">
        <v>49</v>
      </c>
      <c r="C4376" s="195"/>
      <c r="D4376" s="194" t="s">
        <v>48</v>
      </c>
      <c r="E4376" s="193" t="s">
        <v>5022</v>
      </c>
      <c r="F4376" s="192" t="s">
        <v>5021</v>
      </c>
      <c r="G4376" s="191" t="s">
        <v>5020</v>
      </c>
      <c r="H4376" s="190">
        <v>6100</v>
      </c>
    </row>
    <row r="4377" spans="1:8">
      <c r="A4377" s="197" t="s">
        <v>3561</v>
      </c>
      <c r="B4377" s="196" t="s">
        <v>49</v>
      </c>
      <c r="C4377" s="195"/>
      <c r="D4377" s="194" t="s">
        <v>48</v>
      </c>
      <c r="E4377" s="193" t="s">
        <v>5019</v>
      </c>
      <c r="F4377" s="192" t="s">
        <v>5018</v>
      </c>
      <c r="G4377" s="191" t="s">
        <v>5017</v>
      </c>
      <c r="H4377" s="190">
        <v>6100</v>
      </c>
    </row>
    <row r="4378" spans="1:8">
      <c r="A4378" s="197" t="s">
        <v>3561</v>
      </c>
      <c r="B4378" s="196" t="s">
        <v>49</v>
      </c>
      <c r="C4378" s="195"/>
      <c r="D4378" s="194" t="s">
        <v>48</v>
      </c>
      <c r="E4378" s="193" t="s">
        <v>5016</v>
      </c>
      <c r="F4378" s="192" t="s">
        <v>5015</v>
      </c>
      <c r="G4378" s="191" t="s">
        <v>5014</v>
      </c>
      <c r="H4378" s="190">
        <v>6100</v>
      </c>
    </row>
    <row r="4379" spans="1:8">
      <c r="A4379" s="197" t="s">
        <v>3561</v>
      </c>
      <c r="B4379" s="196" t="s">
        <v>49</v>
      </c>
      <c r="C4379" s="195"/>
      <c r="D4379" s="194" t="s">
        <v>48</v>
      </c>
      <c r="E4379" s="193" t="s">
        <v>5013</v>
      </c>
      <c r="F4379" s="192" t="s">
        <v>5012</v>
      </c>
      <c r="G4379" s="191" t="s">
        <v>5011</v>
      </c>
      <c r="H4379" s="190">
        <v>6100</v>
      </c>
    </row>
    <row r="4380" spans="1:8">
      <c r="A4380" s="197" t="s">
        <v>3561</v>
      </c>
      <c r="B4380" s="196" t="s">
        <v>49</v>
      </c>
      <c r="C4380" s="195"/>
      <c r="D4380" s="194" t="s">
        <v>48</v>
      </c>
      <c r="E4380" s="193" t="s">
        <v>5010</v>
      </c>
      <c r="F4380" s="192" t="s">
        <v>5009</v>
      </c>
      <c r="G4380" s="191" t="s">
        <v>5008</v>
      </c>
      <c r="H4380" s="190">
        <v>9150</v>
      </c>
    </row>
    <row r="4381" spans="1:8">
      <c r="A4381" s="197" t="s">
        <v>3561</v>
      </c>
      <c r="B4381" s="196" t="s">
        <v>49</v>
      </c>
      <c r="C4381" s="195"/>
      <c r="D4381" s="194" t="s">
        <v>48</v>
      </c>
      <c r="E4381" s="193" t="s">
        <v>5007</v>
      </c>
      <c r="F4381" s="192" t="s">
        <v>5006</v>
      </c>
      <c r="G4381" s="191" t="s">
        <v>5005</v>
      </c>
      <c r="H4381" s="190">
        <v>6100</v>
      </c>
    </row>
    <row r="4382" spans="1:8">
      <c r="A4382" s="197" t="s">
        <v>3561</v>
      </c>
      <c r="B4382" s="196" t="s">
        <v>49</v>
      </c>
      <c r="C4382" s="195"/>
      <c r="D4382" s="194" t="s">
        <v>48</v>
      </c>
      <c r="E4382" s="193" t="s">
        <v>5004</v>
      </c>
      <c r="F4382" s="192" t="s">
        <v>5003</v>
      </c>
      <c r="G4382" s="191" t="s">
        <v>5002</v>
      </c>
      <c r="H4382" s="190">
        <v>6100</v>
      </c>
    </row>
    <row r="4383" spans="1:8">
      <c r="A4383" s="197" t="s">
        <v>3561</v>
      </c>
      <c r="B4383" s="196" t="s">
        <v>49</v>
      </c>
      <c r="C4383" s="195"/>
      <c r="D4383" s="194" t="s">
        <v>48</v>
      </c>
      <c r="E4383" s="193" t="s">
        <v>5001</v>
      </c>
      <c r="F4383" s="192" t="s">
        <v>5000</v>
      </c>
      <c r="G4383" s="191" t="s">
        <v>4999</v>
      </c>
      <c r="H4383" s="190">
        <v>9150</v>
      </c>
    </row>
    <row r="4384" spans="1:8">
      <c r="A4384" s="197" t="s">
        <v>3561</v>
      </c>
      <c r="B4384" s="196" t="s">
        <v>49</v>
      </c>
      <c r="C4384" s="195"/>
      <c r="D4384" s="194" t="s">
        <v>48</v>
      </c>
      <c r="E4384" s="193" t="s">
        <v>4998</v>
      </c>
      <c r="F4384" s="192" t="s">
        <v>4997</v>
      </c>
      <c r="G4384" s="191" t="s">
        <v>4996</v>
      </c>
      <c r="H4384" s="190">
        <v>9150</v>
      </c>
    </row>
    <row r="4385" spans="1:8">
      <c r="A4385" s="197" t="s">
        <v>3561</v>
      </c>
      <c r="B4385" s="196" t="s">
        <v>49</v>
      </c>
      <c r="C4385" s="195"/>
      <c r="D4385" s="194" t="s">
        <v>48</v>
      </c>
      <c r="E4385" s="193" t="s">
        <v>4995</v>
      </c>
      <c r="F4385" s="192" t="s">
        <v>4994</v>
      </c>
      <c r="G4385" s="191" t="s">
        <v>4993</v>
      </c>
      <c r="H4385" s="190">
        <v>9150</v>
      </c>
    </row>
    <row r="4386" spans="1:8">
      <c r="A4386" s="197" t="s">
        <v>3561</v>
      </c>
      <c r="B4386" s="196" t="s">
        <v>49</v>
      </c>
      <c r="C4386" s="195"/>
      <c r="D4386" s="194" t="s">
        <v>48</v>
      </c>
      <c r="E4386" s="193" t="s">
        <v>4992</v>
      </c>
      <c r="F4386" s="192" t="s">
        <v>4991</v>
      </c>
      <c r="G4386" s="191" t="s">
        <v>4990</v>
      </c>
      <c r="H4386" s="190">
        <v>9150</v>
      </c>
    </row>
    <row r="4387" spans="1:8">
      <c r="A4387" s="197" t="s">
        <v>3561</v>
      </c>
      <c r="B4387" s="196" t="s">
        <v>49</v>
      </c>
      <c r="C4387" s="195"/>
      <c r="D4387" s="194" t="s">
        <v>48</v>
      </c>
      <c r="E4387" s="193" t="s">
        <v>4989</v>
      </c>
      <c r="F4387" s="192" t="s">
        <v>4988</v>
      </c>
      <c r="G4387" s="191" t="s">
        <v>4987</v>
      </c>
      <c r="H4387" s="190">
        <v>9150</v>
      </c>
    </row>
    <row r="4388" spans="1:8">
      <c r="A4388" s="197" t="s">
        <v>3561</v>
      </c>
      <c r="B4388" s="196" t="s">
        <v>49</v>
      </c>
      <c r="C4388" s="195"/>
      <c r="D4388" s="194" t="s">
        <v>48</v>
      </c>
      <c r="E4388" s="193" t="s">
        <v>4986</v>
      </c>
      <c r="F4388" s="192" t="s">
        <v>4985</v>
      </c>
      <c r="G4388" s="191" t="s">
        <v>4984</v>
      </c>
      <c r="H4388" s="190">
        <v>9150</v>
      </c>
    </row>
    <row r="4389" spans="1:8">
      <c r="A4389" s="197" t="s">
        <v>3561</v>
      </c>
      <c r="B4389" s="196" t="s">
        <v>49</v>
      </c>
      <c r="C4389" s="195"/>
      <c r="D4389" s="194" t="s">
        <v>48</v>
      </c>
      <c r="E4389" s="193" t="s">
        <v>4983</v>
      </c>
      <c r="F4389" s="192" t="s">
        <v>4982</v>
      </c>
      <c r="G4389" s="191" t="s">
        <v>4981</v>
      </c>
      <c r="H4389" s="190">
        <v>9150</v>
      </c>
    </row>
    <row r="4390" spans="1:8">
      <c r="A4390" s="197" t="s">
        <v>3561</v>
      </c>
      <c r="B4390" s="196" t="s">
        <v>49</v>
      </c>
      <c r="C4390" s="195"/>
      <c r="D4390" s="194" t="s">
        <v>48</v>
      </c>
      <c r="E4390" s="193" t="s">
        <v>4980</v>
      </c>
      <c r="F4390" s="192" t="s">
        <v>4979</v>
      </c>
      <c r="G4390" s="191" t="s">
        <v>4978</v>
      </c>
      <c r="H4390" s="190">
        <v>9150</v>
      </c>
    </row>
    <row r="4391" spans="1:8">
      <c r="A4391" s="197" t="s">
        <v>3561</v>
      </c>
      <c r="B4391" s="196" t="s">
        <v>49</v>
      </c>
      <c r="C4391" s="195"/>
      <c r="D4391" s="194" t="s">
        <v>48</v>
      </c>
      <c r="E4391" s="193" t="s">
        <v>4977</v>
      </c>
      <c r="F4391" s="192" t="s">
        <v>4976</v>
      </c>
      <c r="G4391" s="191" t="s">
        <v>4975</v>
      </c>
      <c r="H4391" s="190">
        <v>9150</v>
      </c>
    </row>
    <row r="4392" spans="1:8">
      <c r="A4392" s="197" t="s">
        <v>3561</v>
      </c>
      <c r="B4392" s="196" t="s">
        <v>49</v>
      </c>
      <c r="C4392" s="195"/>
      <c r="D4392" s="194" t="s">
        <v>48</v>
      </c>
      <c r="E4392" s="193" t="s">
        <v>4974</v>
      </c>
      <c r="F4392" s="192" t="s">
        <v>4973</v>
      </c>
      <c r="G4392" s="191" t="s">
        <v>4972</v>
      </c>
      <c r="H4392" s="190">
        <v>9150</v>
      </c>
    </row>
    <row r="4393" spans="1:8">
      <c r="A4393" s="197" t="s">
        <v>3561</v>
      </c>
      <c r="B4393" s="196" t="s">
        <v>49</v>
      </c>
      <c r="C4393" s="195"/>
      <c r="D4393" s="194" t="s">
        <v>48</v>
      </c>
      <c r="E4393" s="193" t="s">
        <v>4971</v>
      </c>
      <c r="F4393" s="192" t="s">
        <v>4970</v>
      </c>
      <c r="G4393" s="191" t="s">
        <v>4969</v>
      </c>
      <c r="H4393" s="190">
        <v>9150</v>
      </c>
    </row>
    <row r="4394" spans="1:8">
      <c r="A4394" s="197" t="s">
        <v>3561</v>
      </c>
      <c r="B4394" s="196" t="s">
        <v>49</v>
      </c>
      <c r="C4394" s="195"/>
      <c r="D4394" s="194" t="s">
        <v>48</v>
      </c>
      <c r="E4394" s="193" t="s">
        <v>4968</v>
      </c>
      <c r="F4394" s="192" t="s">
        <v>4967</v>
      </c>
      <c r="G4394" s="191" t="s">
        <v>4966</v>
      </c>
      <c r="H4394" s="190">
        <v>6100</v>
      </c>
    </row>
    <row r="4395" spans="1:8">
      <c r="A4395" s="197" t="s">
        <v>3561</v>
      </c>
      <c r="B4395" s="196" t="s">
        <v>49</v>
      </c>
      <c r="C4395" s="195"/>
      <c r="D4395" s="194" t="s">
        <v>48</v>
      </c>
      <c r="E4395" s="193" t="s">
        <v>4965</v>
      </c>
      <c r="F4395" s="192" t="s">
        <v>4964</v>
      </c>
      <c r="G4395" s="191" t="s">
        <v>4963</v>
      </c>
      <c r="H4395" s="190">
        <v>6100</v>
      </c>
    </row>
    <row r="4396" spans="1:8">
      <c r="A4396" s="197" t="s">
        <v>3561</v>
      </c>
      <c r="B4396" s="196" t="s">
        <v>49</v>
      </c>
      <c r="C4396" s="195"/>
      <c r="D4396" s="194" t="s">
        <v>48</v>
      </c>
      <c r="E4396" s="193" t="s">
        <v>4962</v>
      </c>
      <c r="F4396" s="192" t="s">
        <v>4961</v>
      </c>
      <c r="G4396" s="191" t="s">
        <v>4960</v>
      </c>
      <c r="H4396" s="190">
        <v>6100</v>
      </c>
    </row>
    <row r="4397" spans="1:8">
      <c r="A4397" s="197" t="s">
        <v>3561</v>
      </c>
      <c r="B4397" s="196" t="s">
        <v>49</v>
      </c>
      <c r="C4397" s="195"/>
      <c r="D4397" s="194" t="s">
        <v>48</v>
      </c>
      <c r="E4397" s="193" t="s">
        <v>4959</v>
      </c>
      <c r="F4397" s="192" t="s">
        <v>4958</v>
      </c>
      <c r="G4397" s="191" t="s">
        <v>4957</v>
      </c>
      <c r="H4397" s="190">
        <v>9150</v>
      </c>
    </row>
    <row r="4398" spans="1:8">
      <c r="A4398" s="197" t="s">
        <v>3561</v>
      </c>
      <c r="B4398" s="196" t="s">
        <v>49</v>
      </c>
      <c r="C4398" s="195"/>
      <c r="D4398" s="194" t="s">
        <v>48</v>
      </c>
      <c r="E4398" s="193" t="s">
        <v>4956</v>
      </c>
      <c r="F4398" s="192" t="s">
        <v>4955</v>
      </c>
      <c r="G4398" s="191" t="s">
        <v>4954</v>
      </c>
      <c r="H4398" s="190">
        <v>6100</v>
      </c>
    </row>
    <row r="4399" spans="1:8">
      <c r="A4399" s="197" t="s">
        <v>3561</v>
      </c>
      <c r="B4399" s="196" t="s">
        <v>49</v>
      </c>
      <c r="C4399" s="195"/>
      <c r="D4399" s="194" t="s">
        <v>48</v>
      </c>
      <c r="E4399" s="193" t="s">
        <v>4953</v>
      </c>
      <c r="F4399" s="192" t="s">
        <v>4952</v>
      </c>
      <c r="G4399" s="191" t="s">
        <v>4951</v>
      </c>
      <c r="H4399" s="190">
        <v>9150</v>
      </c>
    </row>
    <row r="4400" spans="1:8">
      <c r="A4400" s="197" t="s">
        <v>3561</v>
      </c>
      <c r="B4400" s="196" t="s">
        <v>49</v>
      </c>
      <c r="C4400" s="195"/>
      <c r="D4400" s="194" t="s">
        <v>48</v>
      </c>
      <c r="E4400" s="193" t="s">
        <v>4950</v>
      </c>
      <c r="F4400" s="192" t="s">
        <v>4949</v>
      </c>
      <c r="G4400" s="191" t="s">
        <v>4948</v>
      </c>
      <c r="H4400" s="190">
        <v>9150</v>
      </c>
    </row>
    <row r="4401" spans="1:8">
      <c r="A4401" s="197" t="s">
        <v>3561</v>
      </c>
      <c r="B4401" s="196" t="s">
        <v>49</v>
      </c>
      <c r="C4401" s="195"/>
      <c r="D4401" s="194" t="s">
        <v>48</v>
      </c>
      <c r="E4401" s="193" t="s">
        <v>4947</v>
      </c>
      <c r="F4401" s="192" t="s">
        <v>4946</v>
      </c>
      <c r="G4401" s="191" t="s">
        <v>4945</v>
      </c>
      <c r="H4401" s="190">
        <v>9150</v>
      </c>
    </row>
    <row r="4402" spans="1:8">
      <c r="A4402" s="197" t="s">
        <v>3561</v>
      </c>
      <c r="B4402" s="196" t="s">
        <v>49</v>
      </c>
      <c r="C4402" s="195"/>
      <c r="D4402" s="194" t="s">
        <v>48</v>
      </c>
      <c r="E4402" s="193" t="s">
        <v>4944</v>
      </c>
      <c r="F4402" s="192" t="s">
        <v>4943</v>
      </c>
      <c r="G4402" s="191" t="s">
        <v>4942</v>
      </c>
      <c r="H4402" s="190">
        <v>9150</v>
      </c>
    </row>
    <row r="4403" spans="1:8">
      <c r="A4403" s="197" t="s">
        <v>3561</v>
      </c>
      <c r="B4403" s="196" t="s">
        <v>49</v>
      </c>
      <c r="C4403" s="195"/>
      <c r="D4403" s="194" t="s">
        <v>48</v>
      </c>
      <c r="E4403" s="193" t="s">
        <v>4941</v>
      </c>
      <c r="F4403" s="192" t="s">
        <v>4940</v>
      </c>
      <c r="G4403" s="191" t="s">
        <v>4939</v>
      </c>
      <c r="H4403" s="190">
        <v>9150</v>
      </c>
    </row>
    <row r="4404" spans="1:8">
      <c r="A4404" s="197" t="s">
        <v>3561</v>
      </c>
      <c r="B4404" s="196" t="s">
        <v>49</v>
      </c>
      <c r="C4404" s="195"/>
      <c r="D4404" s="194" t="s">
        <v>48</v>
      </c>
      <c r="E4404" s="193" t="s">
        <v>4938</v>
      </c>
      <c r="F4404" s="192" t="s">
        <v>4937</v>
      </c>
      <c r="G4404" s="191" t="s">
        <v>4936</v>
      </c>
      <c r="H4404" s="190">
        <v>6100</v>
      </c>
    </row>
    <row r="4405" spans="1:8">
      <c r="A4405" s="197" t="s">
        <v>3561</v>
      </c>
      <c r="B4405" s="196" t="s">
        <v>49</v>
      </c>
      <c r="C4405" s="195"/>
      <c r="D4405" s="194" t="s">
        <v>48</v>
      </c>
      <c r="E4405" s="193" t="s">
        <v>4935</v>
      </c>
      <c r="F4405" s="192" t="s">
        <v>4934</v>
      </c>
      <c r="G4405" s="191" t="s">
        <v>4933</v>
      </c>
      <c r="H4405" s="190">
        <v>6100</v>
      </c>
    </row>
    <row r="4406" spans="1:8">
      <c r="A4406" s="197" t="s">
        <v>3561</v>
      </c>
      <c r="B4406" s="196" t="s">
        <v>49</v>
      </c>
      <c r="C4406" s="195"/>
      <c r="D4406" s="194" t="s">
        <v>48</v>
      </c>
      <c r="E4406" s="193" t="s">
        <v>4932</v>
      </c>
      <c r="F4406" s="192" t="s">
        <v>4931</v>
      </c>
      <c r="G4406" s="191" t="s">
        <v>4930</v>
      </c>
      <c r="H4406" s="190">
        <v>9150</v>
      </c>
    </row>
    <row r="4407" spans="1:8">
      <c r="A4407" s="197" t="s">
        <v>3561</v>
      </c>
      <c r="B4407" s="196" t="s">
        <v>49</v>
      </c>
      <c r="C4407" s="195"/>
      <c r="D4407" s="194" t="s">
        <v>48</v>
      </c>
      <c r="E4407" s="193" t="s">
        <v>4929</v>
      </c>
      <c r="F4407" s="192" t="s">
        <v>4928</v>
      </c>
      <c r="G4407" s="191" t="s">
        <v>4927</v>
      </c>
      <c r="H4407" s="190">
        <v>9150</v>
      </c>
    </row>
    <row r="4408" spans="1:8">
      <c r="A4408" s="197" t="s">
        <v>3561</v>
      </c>
      <c r="B4408" s="196" t="s">
        <v>49</v>
      </c>
      <c r="C4408" s="195"/>
      <c r="D4408" s="194" t="s">
        <v>48</v>
      </c>
      <c r="E4408" s="193" t="s">
        <v>4926</v>
      </c>
      <c r="F4408" s="192" t="s">
        <v>4925</v>
      </c>
      <c r="G4408" s="191" t="s">
        <v>4924</v>
      </c>
      <c r="H4408" s="190">
        <v>9150</v>
      </c>
    </row>
    <row r="4409" spans="1:8">
      <c r="A4409" s="197" t="s">
        <v>3561</v>
      </c>
      <c r="B4409" s="196" t="s">
        <v>49</v>
      </c>
      <c r="C4409" s="195"/>
      <c r="D4409" s="194" t="s">
        <v>48</v>
      </c>
      <c r="E4409" s="193" t="s">
        <v>4923</v>
      </c>
      <c r="F4409" s="192" t="s">
        <v>4922</v>
      </c>
      <c r="G4409" s="191" t="s">
        <v>4921</v>
      </c>
      <c r="H4409" s="190">
        <v>9150</v>
      </c>
    </row>
    <row r="4410" spans="1:8">
      <c r="A4410" s="197" t="s">
        <v>3561</v>
      </c>
      <c r="B4410" s="196" t="s">
        <v>49</v>
      </c>
      <c r="C4410" s="195"/>
      <c r="D4410" s="194" t="s">
        <v>48</v>
      </c>
      <c r="E4410" s="193" t="s">
        <v>4920</v>
      </c>
      <c r="F4410" s="192" t="s">
        <v>4919</v>
      </c>
      <c r="G4410" s="191" t="s">
        <v>4918</v>
      </c>
      <c r="H4410" s="190">
        <v>9150</v>
      </c>
    </row>
    <row r="4411" spans="1:8">
      <c r="A4411" s="197" t="s">
        <v>3561</v>
      </c>
      <c r="B4411" s="196" t="s">
        <v>49</v>
      </c>
      <c r="C4411" s="195"/>
      <c r="D4411" s="194" t="s">
        <v>48</v>
      </c>
      <c r="E4411" s="193" t="s">
        <v>4917</v>
      </c>
      <c r="F4411" s="192" t="s">
        <v>4916</v>
      </c>
      <c r="G4411" s="191" t="s">
        <v>4915</v>
      </c>
      <c r="H4411" s="190">
        <v>9150</v>
      </c>
    </row>
    <row r="4412" spans="1:8">
      <c r="A4412" s="197" t="s">
        <v>3561</v>
      </c>
      <c r="B4412" s="196" t="s">
        <v>49</v>
      </c>
      <c r="C4412" s="195"/>
      <c r="D4412" s="194" t="s">
        <v>48</v>
      </c>
      <c r="E4412" s="193" t="s">
        <v>4914</v>
      </c>
      <c r="F4412" s="192" t="s">
        <v>4913</v>
      </c>
      <c r="G4412" s="191" t="s">
        <v>4912</v>
      </c>
      <c r="H4412" s="190">
        <v>9150</v>
      </c>
    </row>
    <row r="4413" spans="1:8">
      <c r="A4413" s="197" t="s">
        <v>3561</v>
      </c>
      <c r="B4413" s="196" t="s">
        <v>49</v>
      </c>
      <c r="C4413" s="195"/>
      <c r="D4413" s="194" t="s">
        <v>48</v>
      </c>
      <c r="E4413" s="193" t="s">
        <v>4911</v>
      </c>
      <c r="F4413" s="192" t="s">
        <v>4910</v>
      </c>
      <c r="G4413" s="191" t="s">
        <v>4909</v>
      </c>
      <c r="H4413" s="190">
        <v>9150</v>
      </c>
    </row>
    <row r="4414" spans="1:8">
      <c r="A4414" s="197" t="s">
        <v>3561</v>
      </c>
      <c r="B4414" s="196" t="s">
        <v>49</v>
      </c>
      <c r="C4414" s="195"/>
      <c r="D4414" s="194" t="s">
        <v>48</v>
      </c>
      <c r="E4414" s="193" t="s">
        <v>4908</v>
      </c>
      <c r="F4414" s="192" t="s">
        <v>4907</v>
      </c>
      <c r="G4414" s="191" t="s">
        <v>4906</v>
      </c>
      <c r="H4414" s="190">
        <v>9150</v>
      </c>
    </row>
    <row r="4415" spans="1:8">
      <c r="A4415" s="197" t="s">
        <v>3561</v>
      </c>
      <c r="B4415" s="196" t="s">
        <v>49</v>
      </c>
      <c r="C4415" s="195"/>
      <c r="D4415" s="194" t="s">
        <v>48</v>
      </c>
      <c r="E4415" s="193" t="s">
        <v>4905</v>
      </c>
      <c r="F4415" s="192" t="s">
        <v>4904</v>
      </c>
      <c r="G4415" s="191" t="s">
        <v>4903</v>
      </c>
      <c r="H4415" s="190">
        <v>9150</v>
      </c>
    </row>
    <row r="4416" spans="1:8">
      <c r="A4416" s="197" t="s">
        <v>3561</v>
      </c>
      <c r="B4416" s="196" t="s">
        <v>49</v>
      </c>
      <c r="C4416" s="195"/>
      <c r="D4416" s="194" t="s">
        <v>48</v>
      </c>
      <c r="E4416" s="193" t="s">
        <v>4902</v>
      </c>
      <c r="F4416" s="192" t="s">
        <v>4901</v>
      </c>
      <c r="G4416" s="191" t="s">
        <v>4900</v>
      </c>
      <c r="H4416" s="190">
        <v>9150</v>
      </c>
    </row>
    <row r="4417" spans="1:8">
      <c r="A4417" s="197" t="s">
        <v>3561</v>
      </c>
      <c r="B4417" s="196" t="s">
        <v>49</v>
      </c>
      <c r="C4417" s="195"/>
      <c r="D4417" s="194" t="s">
        <v>48</v>
      </c>
      <c r="E4417" s="193" t="s">
        <v>4899</v>
      </c>
      <c r="F4417" s="192" t="s">
        <v>4898</v>
      </c>
      <c r="G4417" s="191" t="s">
        <v>4897</v>
      </c>
      <c r="H4417" s="190">
        <v>9150</v>
      </c>
    </row>
    <row r="4418" spans="1:8">
      <c r="A4418" s="197" t="s">
        <v>3561</v>
      </c>
      <c r="B4418" s="196" t="s">
        <v>49</v>
      </c>
      <c r="C4418" s="195"/>
      <c r="D4418" s="194" t="s">
        <v>48</v>
      </c>
      <c r="E4418" s="193" t="s">
        <v>4896</v>
      </c>
      <c r="F4418" s="192" t="s">
        <v>4895</v>
      </c>
      <c r="G4418" s="191" t="s">
        <v>4894</v>
      </c>
      <c r="H4418" s="190">
        <v>9150</v>
      </c>
    </row>
    <row r="4419" spans="1:8">
      <c r="A4419" s="197" t="s">
        <v>3561</v>
      </c>
      <c r="B4419" s="196" t="s">
        <v>49</v>
      </c>
      <c r="C4419" s="195"/>
      <c r="D4419" s="194" t="s">
        <v>48</v>
      </c>
      <c r="E4419" s="193" t="s">
        <v>4893</v>
      </c>
      <c r="F4419" s="192" t="s">
        <v>4892</v>
      </c>
      <c r="G4419" s="191" t="s">
        <v>4891</v>
      </c>
      <c r="H4419" s="190">
        <v>9150</v>
      </c>
    </row>
    <row r="4420" spans="1:8">
      <c r="A4420" s="197" t="s">
        <v>3561</v>
      </c>
      <c r="B4420" s="196" t="s">
        <v>49</v>
      </c>
      <c r="C4420" s="195"/>
      <c r="D4420" s="194" t="s">
        <v>48</v>
      </c>
      <c r="E4420" s="193" t="s">
        <v>4890</v>
      </c>
      <c r="F4420" s="192" t="s">
        <v>4889</v>
      </c>
      <c r="G4420" s="191" t="s">
        <v>4888</v>
      </c>
      <c r="H4420" s="190">
        <v>9150</v>
      </c>
    </row>
    <row r="4421" spans="1:8">
      <c r="A4421" s="197" t="s">
        <v>3561</v>
      </c>
      <c r="B4421" s="196" t="s">
        <v>49</v>
      </c>
      <c r="C4421" s="195"/>
      <c r="D4421" s="194" t="s">
        <v>48</v>
      </c>
      <c r="E4421" s="193" t="s">
        <v>4887</v>
      </c>
      <c r="F4421" s="192" t="s">
        <v>4886</v>
      </c>
      <c r="G4421" s="191" t="s">
        <v>4885</v>
      </c>
      <c r="H4421" s="190">
        <v>9150</v>
      </c>
    </row>
    <row r="4422" spans="1:8">
      <c r="A4422" s="197" t="s">
        <v>3561</v>
      </c>
      <c r="B4422" s="196" t="s">
        <v>49</v>
      </c>
      <c r="C4422" s="195"/>
      <c r="D4422" s="194" t="s">
        <v>48</v>
      </c>
      <c r="E4422" s="193" t="s">
        <v>4884</v>
      </c>
      <c r="F4422" s="192" t="s">
        <v>4883</v>
      </c>
      <c r="G4422" s="191" t="s">
        <v>4882</v>
      </c>
      <c r="H4422" s="190">
        <v>9150</v>
      </c>
    </row>
    <row r="4423" spans="1:8">
      <c r="A4423" s="197" t="s">
        <v>3561</v>
      </c>
      <c r="B4423" s="196" t="s">
        <v>49</v>
      </c>
      <c r="C4423" s="195"/>
      <c r="D4423" s="194" t="s">
        <v>48</v>
      </c>
      <c r="E4423" s="193" t="s">
        <v>4881</v>
      </c>
      <c r="F4423" s="192" t="s">
        <v>4880</v>
      </c>
      <c r="G4423" s="191" t="s">
        <v>4879</v>
      </c>
      <c r="H4423" s="190">
        <v>9150</v>
      </c>
    </row>
    <row r="4424" spans="1:8">
      <c r="A4424" s="197" t="s">
        <v>3561</v>
      </c>
      <c r="B4424" s="196" t="s">
        <v>49</v>
      </c>
      <c r="C4424" s="195"/>
      <c r="D4424" s="194" t="s">
        <v>48</v>
      </c>
      <c r="E4424" s="193" t="s">
        <v>4878</v>
      </c>
      <c r="F4424" s="192" t="s">
        <v>4877</v>
      </c>
      <c r="G4424" s="191" t="s">
        <v>4876</v>
      </c>
      <c r="H4424" s="190">
        <v>9150</v>
      </c>
    </row>
    <row r="4425" spans="1:8">
      <c r="A4425" s="197" t="s">
        <v>3561</v>
      </c>
      <c r="B4425" s="196" t="s">
        <v>49</v>
      </c>
      <c r="C4425" s="195"/>
      <c r="D4425" s="194" t="s">
        <v>48</v>
      </c>
      <c r="E4425" s="193" t="s">
        <v>4875</v>
      </c>
      <c r="F4425" s="192" t="s">
        <v>4874</v>
      </c>
      <c r="G4425" s="191" t="s">
        <v>4873</v>
      </c>
      <c r="H4425" s="190">
        <v>9150</v>
      </c>
    </row>
    <row r="4426" spans="1:8">
      <c r="A4426" s="197" t="s">
        <v>3561</v>
      </c>
      <c r="B4426" s="196" t="s">
        <v>49</v>
      </c>
      <c r="C4426" s="195"/>
      <c r="D4426" s="194" t="s">
        <v>48</v>
      </c>
      <c r="E4426" s="193" t="s">
        <v>4872</v>
      </c>
      <c r="F4426" s="192" t="s">
        <v>4871</v>
      </c>
      <c r="G4426" s="191" t="s">
        <v>4870</v>
      </c>
      <c r="H4426" s="190">
        <v>9150</v>
      </c>
    </row>
    <row r="4427" spans="1:8">
      <c r="A4427" s="197" t="s">
        <v>3561</v>
      </c>
      <c r="B4427" s="196" t="s">
        <v>49</v>
      </c>
      <c r="C4427" s="195"/>
      <c r="D4427" s="194" t="s">
        <v>48</v>
      </c>
      <c r="E4427" s="193" t="s">
        <v>4869</v>
      </c>
      <c r="F4427" s="192" t="s">
        <v>4868</v>
      </c>
      <c r="G4427" s="191" t="s">
        <v>4867</v>
      </c>
      <c r="H4427" s="190">
        <v>9150</v>
      </c>
    </row>
    <row r="4428" spans="1:8">
      <c r="A4428" s="197" t="s">
        <v>3561</v>
      </c>
      <c r="B4428" s="196" t="s">
        <v>49</v>
      </c>
      <c r="C4428" s="195"/>
      <c r="D4428" s="194" t="s">
        <v>48</v>
      </c>
      <c r="E4428" s="193" t="s">
        <v>4866</v>
      </c>
      <c r="F4428" s="192" t="s">
        <v>4865</v>
      </c>
      <c r="G4428" s="191" t="s">
        <v>4864</v>
      </c>
      <c r="H4428" s="190">
        <v>9150</v>
      </c>
    </row>
    <row r="4429" spans="1:8">
      <c r="A4429" s="197" t="s">
        <v>3561</v>
      </c>
      <c r="B4429" s="196" t="s">
        <v>49</v>
      </c>
      <c r="C4429" s="195"/>
      <c r="D4429" s="194" t="s">
        <v>48</v>
      </c>
      <c r="E4429" s="193" t="s">
        <v>4863</v>
      </c>
      <c r="F4429" s="192" t="s">
        <v>4862</v>
      </c>
      <c r="G4429" s="191" t="s">
        <v>4861</v>
      </c>
      <c r="H4429" s="190">
        <v>9150</v>
      </c>
    </row>
    <row r="4430" spans="1:8">
      <c r="A4430" s="197" t="s">
        <v>3561</v>
      </c>
      <c r="B4430" s="196" t="s">
        <v>49</v>
      </c>
      <c r="C4430" s="195"/>
      <c r="D4430" s="194" t="s">
        <v>48</v>
      </c>
      <c r="E4430" s="193" t="s">
        <v>4860</v>
      </c>
      <c r="F4430" s="192" t="s">
        <v>4859</v>
      </c>
      <c r="G4430" s="191" t="s">
        <v>4858</v>
      </c>
      <c r="H4430" s="190">
        <v>9150</v>
      </c>
    </row>
    <row r="4431" spans="1:8">
      <c r="A4431" s="197" t="s">
        <v>3561</v>
      </c>
      <c r="B4431" s="196" t="s">
        <v>49</v>
      </c>
      <c r="C4431" s="195"/>
      <c r="D4431" s="194" t="s">
        <v>48</v>
      </c>
      <c r="E4431" s="193" t="s">
        <v>4857</v>
      </c>
      <c r="F4431" s="192" t="s">
        <v>4856</v>
      </c>
      <c r="G4431" s="191" t="s">
        <v>4855</v>
      </c>
      <c r="H4431" s="190">
        <v>9150</v>
      </c>
    </row>
    <row r="4432" spans="1:8">
      <c r="A4432" s="197" t="s">
        <v>3561</v>
      </c>
      <c r="B4432" s="196" t="s">
        <v>49</v>
      </c>
      <c r="C4432" s="195"/>
      <c r="D4432" s="194" t="s">
        <v>48</v>
      </c>
      <c r="E4432" s="193" t="s">
        <v>4854</v>
      </c>
      <c r="F4432" s="192" t="s">
        <v>4853</v>
      </c>
      <c r="G4432" s="191" t="s">
        <v>4852</v>
      </c>
      <c r="H4432" s="190">
        <v>9150</v>
      </c>
    </row>
    <row r="4433" spans="1:8">
      <c r="A4433" s="197" t="s">
        <v>3561</v>
      </c>
      <c r="B4433" s="196" t="s">
        <v>49</v>
      </c>
      <c r="C4433" s="195"/>
      <c r="D4433" s="194" t="s">
        <v>48</v>
      </c>
      <c r="E4433" s="193" t="s">
        <v>4851</v>
      </c>
      <c r="F4433" s="192" t="s">
        <v>4850</v>
      </c>
      <c r="G4433" s="191" t="s">
        <v>4849</v>
      </c>
      <c r="H4433" s="190">
        <v>9150</v>
      </c>
    </row>
    <row r="4434" spans="1:8">
      <c r="A4434" s="197" t="s">
        <v>3561</v>
      </c>
      <c r="B4434" s="196" t="s">
        <v>49</v>
      </c>
      <c r="C4434" s="195"/>
      <c r="D4434" s="194" t="s">
        <v>48</v>
      </c>
      <c r="E4434" s="193" t="s">
        <v>4848</v>
      </c>
      <c r="F4434" s="192" t="s">
        <v>4847</v>
      </c>
      <c r="G4434" s="191" t="s">
        <v>4846</v>
      </c>
      <c r="H4434" s="190">
        <v>9150</v>
      </c>
    </row>
    <row r="4435" spans="1:8">
      <c r="A4435" s="197" t="s">
        <v>3561</v>
      </c>
      <c r="B4435" s="196" t="s">
        <v>49</v>
      </c>
      <c r="C4435" s="195"/>
      <c r="D4435" s="194" t="s">
        <v>48</v>
      </c>
      <c r="E4435" s="193" t="s">
        <v>4845</v>
      </c>
      <c r="F4435" s="192" t="s">
        <v>4844</v>
      </c>
      <c r="G4435" s="191" t="s">
        <v>4843</v>
      </c>
      <c r="H4435" s="190">
        <v>9150</v>
      </c>
    </row>
    <row r="4436" spans="1:8">
      <c r="A4436" s="197" t="s">
        <v>3561</v>
      </c>
      <c r="B4436" s="196" t="s">
        <v>49</v>
      </c>
      <c r="C4436" s="195"/>
      <c r="D4436" s="194" t="s">
        <v>48</v>
      </c>
      <c r="E4436" s="193" t="s">
        <v>4842</v>
      </c>
      <c r="F4436" s="192" t="s">
        <v>4841</v>
      </c>
      <c r="G4436" s="191" t="s">
        <v>4840</v>
      </c>
      <c r="H4436" s="190">
        <v>9150</v>
      </c>
    </row>
    <row r="4437" spans="1:8">
      <c r="A4437" s="197" t="s">
        <v>3561</v>
      </c>
      <c r="B4437" s="196" t="s">
        <v>49</v>
      </c>
      <c r="C4437" s="195"/>
      <c r="D4437" s="194" t="s">
        <v>48</v>
      </c>
      <c r="E4437" s="193" t="s">
        <v>4839</v>
      </c>
      <c r="F4437" s="192" t="s">
        <v>4838</v>
      </c>
      <c r="G4437" s="191" t="s">
        <v>4837</v>
      </c>
      <c r="H4437" s="190">
        <v>9150</v>
      </c>
    </row>
    <row r="4438" spans="1:8">
      <c r="A4438" s="197" t="s">
        <v>3561</v>
      </c>
      <c r="B4438" s="196" t="s">
        <v>49</v>
      </c>
      <c r="C4438" s="195"/>
      <c r="D4438" s="194" t="s">
        <v>48</v>
      </c>
      <c r="E4438" s="193" t="s">
        <v>4836</v>
      </c>
      <c r="F4438" s="192" t="s">
        <v>4835</v>
      </c>
      <c r="G4438" s="191" t="s">
        <v>4834</v>
      </c>
      <c r="H4438" s="190">
        <v>9150</v>
      </c>
    </row>
    <row r="4439" spans="1:8">
      <c r="A4439" s="197" t="s">
        <v>3561</v>
      </c>
      <c r="B4439" s="196" t="s">
        <v>49</v>
      </c>
      <c r="C4439" s="195"/>
      <c r="D4439" s="194" t="s">
        <v>48</v>
      </c>
      <c r="E4439" s="193" t="s">
        <v>4833</v>
      </c>
      <c r="F4439" s="192" t="s">
        <v>4832</v>
      </c>
      <c r="G4439" s="191" t="s">
        <v>4831</v>
      </c>
      <c r="H4439" s="190">
        <v>9150</v>
      </c>
    </row>
    <row r="4440" spans="1:8">
      <c r="A4440" s="197" t="s">
        <v>3561</v>
      </c>
      <c r="B4440" s="196" t="s">
        <v>49</v>
      </c>
      <c r="C4440" s="195"/>
      <c r="D4440" s="194" t="s">
        <v>48</v>
      </c>
      <c r="E4440" s="193" t="s">
        <v>4830</v>
      </c>
      <c r="F4440" s="192" t="s">
        <v>4829</v>
      </c>
      <c r="G4440" s="191" t="s">
        <v>4828</v>
      </c>
      <c r="H4440" s="190">
        <v>9150</v>
      </c>
    </row>
    <row r="4441" spans="1:8">
      <c r="A4441" s="197" t="s">
        <v>3561</v>
      </c>
      <c r="B4441" s="196" t="s">
        <v>49</v>
      </c>
      <c r="C4441" s="195"/>
      <c r="D4441" s="194" t="s">
        <v>48</v>
      </c>
      <c r="E4441" s="193" t="s">
        <v>4827</v>
      </c>
      <c r="F4441" s="192" t="s">
        <v>4826</v>
      </c>
      <c r="G4441" s="191" t="s">
        <v>4825</v>
      </c>
      <c r="H4441" s="190">
        <v>9150</v>
      </c>
    </row>
    <row r="4442" spans="1:8">
      <c r="A4442" s="197" t="s">
        <v>3561</v>
      </c>
      <c r="B4442" s="196" t="s">
        <v>49</v>
      </c>
      <c r="C4442" s="195"/>
      <c r="D4442" s="194" t="s">
        <v>48</v>
      </c>
      <c r="E4442" s="193" t="s">
        <v>4824</v>
      </c>
      <c r="F4442" s="192" t="s">
        <v>4823</v>
      </c>
      <c r="G4442" s="191" t="s">
        <v>4822</v>
      </c>
      <c r="H4442" s="190">
        <v>9150</v>
      </c>
    </row>
    <row r="4443" spans="1:8">
      <c r="A4443" s="197" t="s">
        <v>3561</v>
      </c>
      <c r="B4443" s="196" t="s">
        <v>49</v>
      </c>
      <c r="C4443" s="195"/>
      <c r="D4443" s="194" t="s">
        <v>48</v>
      </c>
      <c r="E4443" s="193" t="s">
        <v>4821</v>
      </c>
      <c r="F4443" s="192" t="s">
        <v>4820</v>
      </c>
      <c r="G4443" s="191" t="s">
        <v>4819</v>
      </c>
      <c r="H4443" s="190">
        <v>9150</v>
      </c>
    </row>
    <row r="4444" spans="1:8">
      <c r="A4444" s="197" t="s">
        <v>3561</v>
      </c>
      <c r="B4444" s="196" t="s">
        <v>49</v>
      </c>
      <c r="C4444" s="195"/>
      <c r="D4444" s="194" t="s">
        <v>48</v>
      </c>
      <c r="E4444" s="193" t="s">
        <v>4818</v>
      </c>
      <c r="F4444" s="192" t="s">
        <v>4817</v>
      </c>
      <c r="G4444" s="191" t="s">
        <v>4816</v>
      </c>
      <c r="H4444" s="190">
        <v>9150</v>
      </c>
    </row>
    <row r="4445" spans="1:8">
      <c r="A4445" s="197" t="s">
        <v>3561</v>
      </c>
      <c r="B4445" s="196" t="s">
        <v>49</v>
      </c>
      <c r="C4445" s="195"/>
      <c r="D4445" s="194" t="s">
        <v>48</v>
      </c>
      <c r="E4445" s="193" t="s">
        <v>4815</v>
      </c>
      <c r="F4445" s="192" t="s">
        <v>4814</v>
      </c>
      <c r="G4445" s="191" t="s">
        <v>4813</v>
      </c>
      <c r="H4445" s="190">
        <v>9150</v>
      </c>
    </row>
    <row r="4446" spans="1:8">
      <c r="A4446" s="197" t="s">
        <v>3561</v>
      </c>
      <c r="B4446" s="196" t="s">
        <v>49</v>
      </c>
      <c r="C4446" s="195"/>
      <c r="D4446" s="194" t="s">
        <v>48</v>
      </c>
      <c r="E4446" s="193" t="s">
        <v>4812</v>
      </c>
      <c r="F4446" s="192" t="s">
        <v>4811</v>
      </c>
      <c r="G4446" s="191" t="s">
        <v>4810</v>
      </c>
      <c r="H4446" s="190">
        <v>9150</v>
      </c>
    </row>
    <row r="4447" spans="1:8">
      <c r="A4447" s="197" t="s">
        <v>3561</v>
      </c>
      <c r="B4447" s="196" t="s">
        <v>49</v>
      </c>
      <c r="C4447" s="195"/>
      <c r="D4447" s="194" t="s">
        <v>48</v>
      </c>
      <c r="E4447" s="193" t="s">
        <v>4809</v>
      </c>
      <c r="F4447" s="192" t="s">
        <v>4808</v>
      </c>
      <c r="G4447" s="191" t="s">
        <v>4807</v>
      </c>
      <c r="H4447" s="190">
        <v>9150</v>
      </c>
    </row>
    <row r="4448" spans="1:8">
      <c r="A4448" s="197" t="s">
        <v>3561</v>
      </c>
      <c r="B4448" s="196" t="s">
        <v>49</v>
      </c>
      <c r="C4448" s="195"/>
      <c r="D4448" s="194" t="s">
        <v>48</v>
      </c>
      <c r="E4448" s="193" t="s">
        <v>4806</v>
      </c>
      <c r="F4448" s="192" t="s">
        <v>4805</v>
      </c>
      <c r="G4448" s="191" t="s">
        <v>4804</v>
      </c>
      <c r="H4448" s="190">
        <v>9150</v>
      </c>
    </row>
    <row r="4449" spans="1:8">
      <c r="A4449" s="197" t="s">
        <v>3561</v>
      </c>
      <c r="B4449" s="196" t="s">
        <v>49</v>
      </c>
      <c r="C4449" s="195"/>
      <c r="D4449" s="194" t="s">
        <v>48</v>
      </c>
      <c r="E4449" s="193" t="s">
        <v>4803</v>
      </c>
      <c r="F4449" s="192" t="s">
        <v>4802</v>
      </c>
      <c r="G4449" s="191" t="s">
        <v>4801</v>
      </c>
      <c r="H4449" s="190">
        <v>9150</v>
      </c>
    </row>
    <row r="4450" spans="1:8">
      <c r="A4450" s="197" t="s">
        <v>3561</v>
      </c>
      <c r="B4450" s="196" t="s">
        <v>49</v>
      </c>
      <c r="C4450" s="195"/>
      <c r="D4450" s="194" t="s">
        <v>48</v>
      </c>
      <c r="E4450" s="193" t="s">
        <v>4800</v>
      </c>
      <c r="F4450" s="192" t="s">
        <v>4799</v>
      </c>
      <c r="G4450" s="191" t="s">
        <v>4798</v>
      </c>
      <c r="H4450" s="190">
        <v>9150</v>
      </c>
    </row>
    <row r="4451" spans="1:8">
      <c r="A4451" s="197" t="s">
        <v>3561</v>
      </c>
      <c r="B4451" s="196" t="s">
        <v>49</v>
      </c>
      <c r="C4451" s="195"/>
      <c r="D4451" s="194" t="s">
        <v>48</v>
      </c>
      <c r="E4451" s="193" t="s">
        <v>4797</v>
      </c>
      <c r="F4451" s="192" t="s">
        <v>4796</v>
      </c>
      <c r="G4451" s="191" t="s">
        <v>4795</v>
      </c>
      <c r="H4451" s="190">
        <v>9150</v>
      </c>
    </row>
    <row r="4452" spans="1:8">
      <c r="A4452" s="197" t="s">
        <v>3561</v>
      </c>
      <c r="B4452" s="196" t="s">
        <v>49</v>
      </c>
      <c r="C4452" s="195"/>
      <c r="D4452" s="194" t="s">
        <v>48</v>
      </c>
      <c r="E4452" s="193" t="s">
        <v>4794</v>
      </c>
      <c r="F4452" s="192" t="s">
        <v>4793</v>
      </c>
      <c r="G4452" s="191" t="s">
        <v>4792</v>
      </c>
      <c r="H4452" s="190">
        <v>9150</v>
      </c>
    </row>
    <row r="4453" spans="1:8">
      <c r="A4453" s="197" t="s">
        <v>3561</v>
      </c>
      <c r="B4453" s="196" t="s">
        <v>49</v>
      </c>
      <c r="C4453" s="195"/>
      <c r="D4453" s="194" t="s">
        <v>48</v>
      </c>
      <c r="E4453" s="193" t="s">
        <v>4791</v>
      </c>
      <c r="F4453" s="192" t="s">
        <v>4790</v>
      </c>
      <c r="G4453" s="191" t="s">
        <v>4789</v>
      </c>
      <c r="H4453" s="190">
        <v>9150</v>
      </c>
    </row>
    <row r="4454" spans="1:8">
      <c r="A4454" s="197" t="s">
        <v>3561</v>
      </c>
      <c r="B4454" s="196" t="s">
        <v>49</v>
      </c>
      <c r="C4454" s="195"/>
      <c r="D4454" s="194" t="s">
        <v>48</v>
      </c>
      <c r="E4454" s="193" t="s">
        <v>4788</v>
      </c>
      <c r="F4454" s="192" t="s">
        <v>4787</v>
      </c>
      <c r="G4454" s="191" t="s">
        <v>4786</v>
      </c>
      <c r="H4454" s="190">
        <v>9150</v>
      </c>
    </row>
    <row r="4455" spans="1:8">
      <c r="A4455" s="197" t="s">
        <v>3561</v>
      </c>
      <c r="B4455" s="196" t="s">
        <v>49</v>
      </c>
      <c r="C4455" s="195"/>
      <c r="D4455" s="194" t="s">
        <v>48</v>
      </c>
      <c r="E4455" s="193" t="s">
        <v>4785</v>
      </c>
      <c r="F4455" s="192" t="s">
        <v>4784</v>
      </c>
      <c r="G4455" s="191" t="s">
        <v>4783</v>
      </c>
      <c r="H4455" s="190">
        <v>9150</v>
      </c>
    </row>
    <row r="4456" spans="1:8">
      <c r="A4456" s="197" t="s">
        <v>3561</v>
      </c>
      <c r="B4456" s="196" t="s">
        <v>49</v>
      </c>
      <c r="C4456" s="195"/>
      <c r="D4456" s="194" t="s">
        <v>48</v>
      </c>
      <c r="E4456" s="193" t="s">
        <v>4782</v>
      </c>
      <c r="F4456" s="192" t="s">
        <v>4781</v>
      </c>
      <c r="G4456" s="191" t="s">
        <v>4780</v>
      </c>
      <c r="H4456" s="190">
        <v>9150</v>
      </c>
    </row>
    <row r="4457" spans="1:8">
      <c r="A4457" s="197" t="s">
        <v>3561</v>
      </c>
      <c r="B4457" s="196" t="s">
        <v>49</v>
      </c>
      <c r="C4457" s="195"/>
      <c r="D4457" s="194" t="s">
        <v>48</v>
      </c>
      <c r="E4457" s="193" t="s">
        <v>4779</v>
      </c>
      <c r="F4457" s="192" t="s">
        <v>4778</v>
      </c>
      <c r="G4457" s="191" t="s">
        <v>4777</v>
      </c>
      <c r="H4457" s="190">
        <v>9150</v>
      </c>
    </row>
    <row r="4458" spans="1:8">
      <c r="A4458" s="197" t="s">
        <v>3561</v>
      </c>
      <c r="B4458" s="196" t="s">
        <v>49</v>
      </c>
      <c r="C4458" s="195"/>
      <c r="D4458" s="194" t="s">
        <v>48</v>
      </c>
      <c r="E4458" s="193" t="s">
        <v>4776</v>
      </c>
      <c r="F4458" s="192" t="s">
        <v>4775</v>
      </c>
      <c r="G4458" s="191" t="s">
        <v>4774</v>
      </c>
      <c r="H4458" s="190">
        <v>9150</v>
      </c>
    </row>
    <row r="4459" spans="1:8">
      <c r="A4459" s="197" t="s">
        <v>3561</v>
      </c>
      <c r="B4459" s="196" t="s">
        <v>49</v>
      </c>
      <c r="C4459" s="195"/>
      <c r="D4459" s="194" t="s">
        <v>48</v>
      </c>
      <c r="E4459" s="193" t="s">
        <v>4773</v>
      </c>
      <c r="F4459" s="192" t="s">
        <v>4772</v>
      </c>
      <c r="G4459" s="191" t="s">
        <v>4771</v>
      </c>
      <c r="H4459" s="190">
        <v>9150</v>
      </c>
    </row>
    <row r="4460" spans="1:8">
      <c r="A4460" s="197" t="s">
        <v>3561</v>
      </c>
      <c r="B4460" s="196" t="s">
        <v>49</v>
      </c>
      <c r="C4460" s="195"/>
      <c r="D4460" s="194" t="s">
        <v>48</v>
      </c>
      <c r="E4460" s="193" t="s">
        <v>4770</v>
      </c>
      <c r="F4460" s="192" t="s">
        <v>4769</v>
      </c>
      <c r="G4460" s="191" t="s">
        <v>4768</v>
      </c>
      <c r="H4460" s="190">
        <v>9150</v>
      </c>
    </row>
    <row r="4461" spans="1:8">
      <c r="A4461" s="197" t="s">
        <v>3561</v>
      </c>
      <c r="B4461" s="196" t="s">
        <v>49</v>
      </c>
      <c r="C4461" s="195"/>
      <c r="D4461" s="194" t="s">
        <v>48</v>
      </c>
      <c r="E4461" s="193" t="s">
        <v>4767</v>
      </c>
      <c r="F4461" s="192" t="s">
        <v>4766</v>
      </c>
      <c r="G4461" s="191" t="s">
        <v>4765</v>
      </c>
      <c r="H4461" s="190">
        <v>3050</v>
      </c>
    </row>
    <row r="4462" spans="1:8">
      <c r="A4462" s="197" t="s">
        <v>3561</v>
      </c>
      <c r="B4462" s="196" t="s">
        <v>49</v>
      </c>
      <c r="C4462" s="195"/>
      <c r="D4462" s="194" t="s">
        <v>48</v>
      </c>
      <c r="E4462" s="193" t="s">
        <v>4764</v>
      </c>
      <c r="F4462" s="192" t="s">
        <v>4763</v>
      </c>
      <c r="G4462" s="191" t="s">
        <v>4762</v>
      </c>
      <c r="H4462" s="190">
        <v>3050</v>
      </c>
    </row>
    <row r="4463" spans="1:8">
      <c r="A4463" s="197" t="s">
        <v>3561</v>
      </c>
      <c r="B4463" s="196" t="s">
        <v>49</v>
      </c>
      <c r="C4463" s="195"/>
      <c r="D4463" s="194" t="s">
        <v>48</v>
      </c>
      <c r="E4463" s="193" t="s">
        <v>4761</v>
      </c>
      <c r="F4463" s="192" t="s">
        <v>4760</v>
      </c>
      <c r="G4463" s="191" t="s">
        <v>4759</v>
      </c>
      <c r="H4463" s="190">
        <v>3050</v>
      </c>
    </row>
    <row r="4464" spans="1:8">
      <c r="A4464" s="197" t="s">
        <v>3561</v>
      </c>
      <c r="B4464" s="196" t="s">
        <v>49</v>
      </c>
      <c r="C4464" s="195"/>
      <c r="D4464" s="194" t="s">
        <v>48</v>
      </c>
      <c r="E4464" s="193" t="s">
        <v>4758</v>
      </c>
      <c r="F4464" s="192" t="s">
        <v>4757</v>
      </c>
      <c r="G4464" s="191" t="s">
        <v>4756</v>
      </c>
      <c r="H4464" s="190">
        <v>3050</v>
      </c>
    </row>
    <row r="4465" spans="1:8">
      <c r="A4465" s="197" t="s">
        <v>3561</v>
      </c>
      <c r="B4465" s="196" t="s">
        <v>49</v>
      </c>
      <c r="C4465" s="195"/>
      <c r="D4465" s="194" t="s">
        <v>48</v>
      </c>
      <c r="E4465" s="193" t="s">
        <v>4755</v>
      </c>
      <c r="F4465" s="192" t="s">
        <v>4754</v>
      </c>
      <c r="G4465" s="191" t="s">
        <v>4753</v>
      </c>
      <c r="H4465" s="190">
        <v>3050</v>
      </c>
    </row>
    <row r="4466" spans="1:8">
      <c r="A4466" s="197" t="s">
        <v>3561</v>
      </c>
      <c r="B4466" s="196" t="s">
        <v>49</v>
      </c>
      <c r="C4466" s="195"/>
      <c r="D4466" s="194" t="s">
        <v>48</v>
      </c>
      <c r="E4466" s="193" t="s">
        <v>4752</v>
      </c>
      <c r="F4466" s="192" t="s">
        <v>4751</v>
      </c>
      <c r="G4466" s="191" t="s">
        <v>4750</v>
      </c>
      <c r="H4466" s="190">
        <v>3050</v>
      </c>
    </row>
    <row r="4467" spans="1:8">
      <c r="A4467" s="197" t="s">
        <v>3561</v>
      </c>
      <c r="B4467" s="196" t="s">
        <v>49</v>
      </c>
      <c r="C4467" s="195"/>
      <c r="D4467" s="194" t="s">
        <v>48</v>
      </c>
      <c r="E4467" s="193" t="s">
        <v>4749</v>
      </c>
      <c r="F4467" s="192" t="s">
        <v>4748</v>
      </c>
      <c r="G4467" s="191" t="s">
        <v>4747</v>
      </c>
      <c r="H4467" s="190">
        <v>3050</v>
      </c>
    </row>
    <row r="4468" spans="1:8">
      <c r="A4468" s="197" t="s">
        <v>3561</v>
      </c>
      <c r="B4468" s="196" t="s">
        <v>49</v>
      </c>
      <c r="C4468" s="195"/>
      <c r="D4468" s="194" t="s">
        <v>48</v>
      </c>
      <c r="E4468" s="193" t="s">
        <v>4746</v>
      </c>
      <c r="F4468" s="192" t="s">
        <v>4745</v>
      </c>
      <c r="G4468" s="191" t="s">
        <v>4744</v>
      </c>
      <c r="H4468" s="190">
        <v>3050</v>
      </c>
    </row>
    <row r="4469" spans="1:8">
      <c r="A4469" s="197" t="s">
        <v>3561</v>
      </c>
      <c r="B4469" s="196" t="s">
        <v>49</v>
      </c>
      <c r="C4469" s="195"/>
      <c r="D4469" s="194" t="s">
        <v>48</v>
      </c>
      <c r="E4469" s="193" t="s">
        <v>4743</v>
      </c>
      <c r="F4469" s="192" t="s">
        <v>4742</v>
      </c>
      <c r="G4469" s="191" t="s">
        <v>4741</v>
      </c>
      <c r="H4469" s="190">
        <v>3050</v>
      </c>
    </row>
    <row r="4470" spans="1:8">
      <c r="A4470" s="197" t="s">
        <v>3561</v>
      </c>
      <c r="B4470" s="196" t="s">
        <v>49</v>
      </c>
      <c r="C4470" s="195"/>
      <c r="D4470" s="194" t="s">
        <v>48</v>
      </c>
      <c r="E4470" s="193" t="s">
        <v>4740</v>
      </c>
      <c r="F4470" s="192" t="s">
        <v>4739</v>
      </c>
      <c r="G4470" s="191" t="s">
        <v>4738</v>
      </c>
      <c r="H4470" s="190">
        <v>3050</v>
      </c>
    </row>
    <row r="4471" spans="1:8">
      <c r="A4471" s="197" t="s">
        <v>3561</v>
      </c>
      <c r="B4471" s="196" t="s">
        <v>49</v>
      </c>
      <c r="C4471" s="195"/>
      <c r="D4471" s="194" t="s">
        <v>48</v>
      </c>
      <c r="E4471" s="193" t="s">
        <v>4737</v>
      </c>
      <c r="F4471" s="192" t="s">
        <v>4736</v>
      </c>
      <c r="G4471" s="191" t="s">
        <v>4735</v>
      </c>
      <c r="H4471" s="190">
        <v>3050</v>
      </c>
    </row>
    <row r="4472" spans="1:8">
      <c r="A4472" s="197" t="s">
        <v>3561</v>
      </c>
      <c r="B4472" s="196" t="s">
        <v>49</v>
      </c>
      <c r="C4472" s="195"/>
      <c r="D4472" s="194" t="s">
        <v>48</v>
      </c>
      <c r="E4472" s="193" t="s">
        <v>4734</v>
      </c>
      <c r="F4472" s="192" t="s">
        <v>4733</v>
      </c>
      <c r="G4472" s="191" t="s">
        <v>4732</v>
      </c>
      <c r="H4472" s="190">
        <v>3050</v>
      </c>
    </row>
    <row r="4473" spans="1:8">
      <c r="A4473" s="197" t="s">
        <v>3561</v>
      </c>
      <c r="B4473" s="196" t="s">
        <v>49</v>
      </c>
      <c r="C4473" s="195"/>
      <c r="D4473" s="194" t="s">
        <v>48</v>
      </c>
      <c r="E4473" s="193" t="s">
        <v>4731</v>
      </c>
      <c r="F4473" s="192" t="s">
        <v>4730</v>
      </c>
      <c r="G4473" s="191" t="s">
        <v>4729</v>
      </c>
      <c r="H4473" s="190">
        <v>3050</v>
      </c>
    </row>
    <row r="4474" spans="1:8">
      <c r="A4474" s="197" t="s">
        <v>3561</v>
      </c>
      <c r="B4474" s="196" t="s">
        <v>49</v>
      </c>
      <c r="C4474" s="195"/>
      <c r="D4474" s="194" t="s">
        <v>48</v>
      </c>
      <c r="E4474" s="193" t="s">
        <v>4728</v>
      </c>
      <c r="F4474" s="192" t="s">
        <v>4727</v>
      </c>
      <c r="G4474" s="191" t="s">
        <v>4726</v>
      </c>
      <c r="H4474" s="190">
        <v>3050</v>
      </c>
    </row>
    <row r="4475" spans="1:8">
      <c r="A4475" s="197" t="s">
        <v>3561</v>
      </c>
      <c r="B4475" s="196" t="s">
        <v>49</v>
      </c>
      <c r="C4475" s="195"/>
      <c r="D4475" s="194" t="s">
        <v>48</v>
      </c>
      <c r="E4475" s="193" t="s">
        <v>4725</v>
      </c>
      <c r="F4475" s="192" t="s">
        <v>4724</v>
      </c>
      <c r="G4475" s="191" t="s">
        <v>4723</v>
      </c>
      <c r="H4475" s="190">
        <v>3050</v>
      </c>
    </row>
    <row r="4476" spans="1:8">
      <c r="A4476" s="197" t="s">
        <v>3561</v>
      </c>
      <c r="B4476" s="196" t="s">
        <v>49</v>
      </c>
      <c r="C4476" s="195"/>
      <c r="D4476" s="194" t="s">
        <v>48</v>
      </c>
      <c r="E4476" s="193" t="s">
        <v>4722</v>
      </c>
      <c r="F4476" s="192" t="s">
        <v>4721</v>
      </c>
      <c r="G4476" s="191" t="s">
        <v>4720</v>
      </c>
      <c r="H4476" s="190">
        <v>3050</v>
      </c>
    </row>
    <row r="4477" spans="1:8">
      <c r="A4477" s="197" t="s">
        <v>3561</v>
      </c>
      <c r="B4477" s="196" t="s">
        <v>49</v>
      </c>
      <c r="C4477" s="195"/>
      <c r="D4477" s="194" t="s">
        <v>48</v>
      </c>
      <c r="E4477" s="193" t="s">
        <v>4719</v>
      </c>
      <c r="F4477" s="192" t="s">
        <v>4718</v>
      </c>
      <c r="G4477" s="191" t="s">
        <v>4717</v>
      </c>
      <c r="H4477" s="190">
        <v>3050</v>
      </c>
    </row>
    <row r="4478" spans="1:8">
      <c r="A4478" s="197" t="s">
        <v>3561</v>
      </c>
      <c r="B4478" s="196" t="s">
        <v>49</v>
      </c>
      <c r="C4478" s="195"/>
      <c r="D4478" s="194" t="s">
        <v>48</v>
      </c>
      <c r="E4478" s="193" t="s">
        <v>4716</v>
      </c>
      <c r="F4478" s="192" t="s">
        <v>4715</v>
      </c>
      <c r="G4478" s="191" t="s">
        <v>4714</v>
      </c>
      <c r="H4478" s="190">
        <v>3050</v>
      </c>
    </row>
    <row r="4479" spans="1:8">
      <c r="A4479" s="197" t="s">
        <v>3561</v>
      </c>
      <c r="B4479" s="196" t="s">
        <v>49</v>
      </c>
      <c r="C4479" s="195"/>
      <c r="D4479" s="194" t="s">
        <v>48</v>
      </c>
      <c r="E4479" s="193" t="s">
        <v>4713</v>
      </c>
      <c r="F4479" s="192" t="s">
        <v>4712</v>
      </c>
      <c r="G4479" s="191" t="s">
        <v>4711</v>
      </c>
      <c r="H4479" s="190">
        <v>3050</v>
      </c>
    </row>
    <row r="4480" spans="1:8">
      <c r="A4480" s="197" t="s">
        <v>3561</v>
      </c>
      <c r="B4480" s="196" t="s">
        <v>49</v>
      </c>
      <c r="C4480" s="195"/>
      <c r="D4480" s="194" t="s">
        <v>48</v>
      </c>
      <c r="E4480" s="193" t="s">
        <v>4710</v>
      </c>
      <c r="F4480" s="192" t="s">
        <v>4709</v>
      </c>
      <c r="G4480" s="191" t="s">
        <v>4708</v>
      </c>
      <c r="H4480" s="190">
        <v>3050</v>
      </c>
    </row>
    <row r="4481" spans="1:8">
      <c r="A4481" s="197" t="s">
        <v>3561</v>
      </c>
      <c r="B4481" s="196" t="s">
        <v>49</v>
      </c>
      <c r="C4481" s="195"/>
      <c r="D4481" s="194" t="s">
        <v>48</v>
      </c>
      <c r="E4481" s="193" t="s">
        <v>4707</v>
      </c>
      <c r="F4481" s="192" t="s">
        <v>4706</v>
      </c>
      <c r="G4481" s="191" t="s">
        <v>4705</v>
      </c>
      <c r="H4481" s="190">
        <v>3050</v>
      </c>
    </row>
    <row r="4482" spans="1:8">
      <c r="A4482" s="197" t="s">
        <v>3561</v>
      </c>
      <c r="B4482" s="196" t="s">
        <v>49</v>
      </c>
      <c r="C4482" s="195"/>
      <c r="D4482" s="194" t="s">
        <v>48</v>
      </c>
      <c r="E4482" s="193" t="s">
        <v>4704</v>
      </c>
      <c r="F4482" s="192" t="s">
        <v>4703</v>
      </c>
      <c r="G4482" s="191" t="s">
        <v>4702</v>
      </c>
      <c r="H4482" s="190">
        <v>3050</v>
      </c>
    </row>
    <row r="4483" spans="1:8">
      <c r="A4483" s="197" t="s">
        <v>3561</v>
      </c>
      <c r="B4483" s="196" t="s">
        <v>49</v>
      </c>
      <c r="C4483" s="195"/>
      <c r="D4483" s="194" t="s">
        <v>48</v>
      </c>
      <c r="E4483" s="193" t="s">
        <v>4701</v>
      </c>
      <c r="F4483" s="192" t="s">
        <v>4700</v>
      </c>
      <c r="G4483" s="191" t="s">
        <v>4699</v>
      </c>
      <c r="H4483" s="190">
        <v>3050</v>
      </c>
    </row>
    <row r="4484" spans="1:8">
      <c r="A4484" s="197" t="s">
        <v>3561</v>
      </c>
      <c r="B4484" s="196" t="s">
        <v>49</v>
      </c>
      <c r="C4484" s="195"/>
      <c r="D4484" s="194" t="s">
        <v>48</v>
      </c>
      <c r="E4484" s="193" t="s">
        <v>4698</v>
      </c>
      <c r="F4484" s="192" t="s">
        <v>4697</v>
      </c>
      <c r="G4484" s="191" t="s">
        <v>4696</v>
      </c>
      <c r="H4484" s="190">
        <v>3050</v>
      </c>
    </row>
    <row r="4485" spans="1:8">
      <c r="A4485" s="197" t="s">
        <v>3561</v>
      </c>
      <c r="B4485" s="196" t="s">
        <v>49</v>
      </c>
      <c r="C4485" s="195"/>
      <c r="D4485" s="194" t="s">
        <v>48</v>
      </c>
      <c r="E4485" s="193" t="s">
        <v>4695</v>
      </c>
      <c r="F4485" s="192" t="s">
        <v>4694</v>
      </c>
      <c r="G4485" s="191" t="s">
        <v>4693</v>
      </c>
      <c r="H4485" s="190">
        <v>3050</v>
      </c>
    </row>
    <row r="4486" spans="1:8">
      <c r="A4486" s="197" t="s">
        <v>3561</v>
      </c>
      <c r="B4486" s="196" t="s">
        <v>49</v>
      </c>
      <c r="C4486" s="195"/>
      <c r="D4486" s="194" t="s">
        <v>48</v>
      </c>
      <c r="E4486" s="193" t="s">
        <v>4692</v>
      </c>
      <c r="F4486" s="192" t="s">
        <v>4691</v>
      </c>
      <c r="G4486" s="191" t="s">
        <v>4690</v>
      </c>
      <c r="H4486" s="190">
        <v>3050</v>
      </c>
    </row>
    <row r="4487" spans="1:8">
      <c r="A4487" s="197" t="s">
        <v>3561</v>
      </c>
      <c r="B4487" s="196" t="s">
        <v>49</v>
      </c>
      <c r="C4487" s="195"/>
      <c r="D4487" s="194" t="s">
        <v>48</v>
      </c>
      <c r="E4487" s="193" t="s">
        <v>4689</v>
      </c>
      <c r="F4487" s="192" t="s">
        <v>4688</v>
      </c>
      <c r="G4487" s="191" t="s">
        <v>4687</v>
      </c>
      <c r="H4487" s="190">
        <v>3050</v>
      </c>
    </row>
    <row r="4488" spans="1:8">
      <c r="A4488" s="197" t="s">
        <v>3561</v>
      </c>
      <c r="B4488" s="196" t="s">
        <v>49</v>
      </c>
      <c r="C4488" s="195"/>
      <c r="D4488" s="194" t="s">
        <v>48</v>
      </c>
      <c r="E4488" s="193" t="s">
        <v>4686</v>
      </c>
      <c r="F4488" s="192" t="s">
        <v>4685</v>
      </c>
      <c r="G4488" s="191" t="s">
        <v>4684</v>
      </c>
      <c r="H4488" s="190">
        <v>3050</v>
      </c>
    </row>
    <row r="4489" spans="1:8">
      <c r="A4489" s="197" t="s">
        <v>3561</v>
      </c>
      <c r="B4489" s="196" t="s">
        <v>49</v>
      </c>
      <c r="C4489" s="195"/>
      <c r="D4489" s="194" t="s">
        <v>48</v>
      </c>
      <c r="E4489" s="193" t="s">
        <v>4683</v>
      </c>
      <c r="F4489" s="192" t="s">
        <v>4682</v>
      </c>
      <c r="G4489" s="191" t="s">
        <v>4681</v>
      </c>
      <c r="H4489" s="190">
        <v>3050</v>
      </c>
    </row>
    <row r="4490" spans="1:8">
      <c r="A4490" s="197" t="s">
        <v>3561</v>
      </c>
      <c r="B4490" s="196" t="s">
        <v>49</v>
      </c>
      <c r="C4490" s="195"/>
      <c r="D4490" s="194" t="s">
        <v>48</v>
      </c>
      <c r="E4490" s="193" t="s">
        <v>4680</v>
      </c>
      <c r="F4490" s="192" t="s">
        <v>4679</v>
      </c>
      <c r="G4490" s="191" t="s">
        <v>4678</v>
      </c>
      <c r="H4490" s="190">
        <v>3050</v>
      </c>
    </row>
    <row r="4491" spans="1:8">
      <c r="A4491" s="197" t="s">
        <v>3561</v>
      </c>
      <c r="B4491" s="196" t="s">
        <v>49</v>
      </c>
      <c r="C4491" s="195"/>
      <c r="D4491" s="194" t="s">
        <v>48</v>
      </c>
      <c r="E4491" s="193" t="s">
        <v>4677</v>
      </c>
      <c r="F4491" s="192" t="s">
        <v>4676</v>
      </c>
      <c r="G4491" s="191" t="s">
        <v>4675</v>
      </c>
      <c r="H4491" s="190">
        <v>3050</v>
      </c>
    </row>
    <row r="4492" spans="1:8">
      <c r="A4492" s="197" t="s">
        <v>3561</v>
      </c>
      <c r="B4492" s="196" t="s">
        <v>49</v>
      </c>
      <c r="C4492" s="195"/>
      <c r="D4492" s="194" t="s">
        <v>48</v>
      </c>
      <c r="E4492" s="193" t="s">
        <v>4674</v>
      </c>
      <c r="F4492" s="192" t="s">
        <v>4673</v>
      </c>
      <c r="G4492" s="191" t="s">
        <v>4672</v>
      </c>
      <c r="H4492" s="190">
        <v>3050</v>
      </c>
    </row>
    <row r="4493" spans="1:8">
      <c r="A4493" s="197" t="s">
        <v>3561</v>
      </c>
      <c r="B4493" s="196" t="s">
        <v>49</v>
      </c>
      <c r="C4493" s="195"/>
      <c r="D4493" s="194" t="s">
        <v>48</v>
      </c>
      <c r="E4493" s="193" t="s">
        <v>4671</v>
      </c>
      <c r="F4493" s="192" t="s">
        <v>4670</v>
      </c>
      <c r="G4493" s="191" t="s">
        <v>4669</v>
      </c>
      <c r="H4493" s="190">
        <v>3050</v>
      </c>
    </row>
    <row r="4494" spans="1:8">
      <c r="A4494" s="197" t="s">
        <v>3561</v>
      </c>
      <c r="B4494" s="196" t="s">
        <v>49</v>
      </c>
      <c r="C4494" s="195"/>
      <c r="D4494" s="194" t="s">
        <v>48</v>
      </c>
      <c r="E4494" s="193" t="s">
        <v>4668</v>
      </c>
      <c r="F4494" s="192" t="s">
        <v>4667</v>
      </c>
      <c r="G4494" s="191" t="s">
        <v>4666</v>
      </c>
      <c r="H4494" s="190">
        <v>3050</v>
      </c>
    </row>
    <row r="4495" spans="1:8">
      <c r="A4495" s="197" t="s">
        <v>3561</v>
      </c>
      <c r="B4495" s="196" t="s">
        <v>49</v>
      </c>
      <c r="C4495" s="195"/>
      <c r="D4495" s="194" t="s">
        <v>48</v>
      </c>
      <c r="E4495" s="193" t="s">
        <v>4665</v>
      </c>
      <c r="F4495" s="192" t="s">
        <v>4664</v>
      </c>
      <c r="G4495" s="191" t="s">
        <v>4663</v>
      </c>
      <c r="H4495" s="190">
        <v>3050</v>
      </c>
    </row>
    <row r="4496" spans="1:8">
      <c r="A4496" s="197" t="s">
        <v>3561</v>
      </c>
      <c r="B4496" s="196" t="s">
        <v>49</v>
      </c>
      <c r="C4496" s="195"/>
      <c r="D4496" s="194" t="s">
        <v>48</v>
      </c>
      <c r="E4496" s="193" t="s">
        <v>4662</v>
      </c>
      <c r="F4496" s="192" t="s">
        <v>4661</v>
      </c>
      <c r="G4496" s="191" t="s">
        <v>4660</v>
      </c>
      <c r="H4496" s="190">
        <v>3050</v>
      </c>
    </row>
    <row r="4497" spans="1:8">
      <c r="A4497" s="197" t="s">
        <v>3561</v>
      </c>
      <c r="B4497" s="196" t="s">
        <v>49</v>
      </c>
      <c r="C4497" s="195"/>
      <c r="D4497" s="194" t="s">
        <v>48</v>
      </c>
      <c r="E4497" s="193" t="s">
        <v>4659</v>
      </c>
      <c r="F4497" s="192" t="s">
        <v>4658</v>
      </c>
      <c r="G4497" s="191" t="s">
        <v>4657</v>
      </c>
      <c r="H4497" s="190">
        <v>3050</v>
      </c>
    </row>
    <row r="4498" spans="1:8">
      <c r="A4498" s="197" t="s">
        <v>3561</v>
      </c>
      <c r="B4498" s="196" t="s">
        <v>49</v>
      </c>
      <c r="C4498" s="195"/>
      <c r="D4498" s="194" t="s">
        <v>48</v>
      </c>
      <c r="E4498" s="193" t="s">
        <v>4656</v>
      </c>
      <c r="F4498" s="192" t="s">
        <v>4655</v>
      </c>
      <c r="G4498" s="191" t="s">
        <v>4654</v>
      </c>
      <c r="H4498" s="190">
        <v>3050</v>
      </c>
    </row>
    <row r="4499" spans="1:8">
      <c r="A4499" s="197" t="s">
        <v>3561</v>
      </c>
      <c r="B4499" s="196" t="s">
        <v>49</v>
      </c>
      <c r="C4499" s="195"/>
      <c r="D4499" s="194" t="s">
        <v>48</v>
      </c>
      <c r="E4499" s="193" t="s">
        <v>4653</v>
      </c>
      <c r="F4499" s="192" t="s">
        <v>4652</v>
      </c>
      <c r="G4499" s="191" t="s">
        <v>4651</v>
      </c>
      <c r="H4499" s="190">
        <v>3050</v>
      </c>
    </row>
    <row r="4500" spans="1:8">
      <c r="A4500" s="197" t="s">
        <v>3561</v>
      </c>
      <c r="B4500" s="196" t="s">
        <v>49</v>
      </c>
      <c r="C4500" s="195"/>
      <c r="D4500" s="194" t="s">
        <v>48</v>
      </c>
      <c r="E4500" s="193" t="s">
        <v>4650</v>
      </c>
      <c r="F4500" s="192" t="s">
        <v>4649</v>
      </c>
      <c r="G4500" s="191" t="s">
        <v>4648</v>
      </c>
      <c r="H4500" s="190">
        <v>3050</v>
      </c>
    </row>
    <row r="4501" spans="1:8">
      <c r="A4501" s="197" t="s">
        <v>3561</v>
      </c>
      <c r="B4501" s="196" t="s">
        <v>49</v>
      </c>
      <c r="C4501" s="195"/>
      <c r="D4501" s="194" t="s">
        <v>48</v>
      </c>
      <c r="E4501" s="193" t="s">
        <v>4647</v>
      </c>
      <c r="F4501" s="192" t="s">
        <v>4646</v>
      </c>
      <c r="G4501" s="191" t="s">
        <v>4645</v>
      </c>
      <c r="H4501" s="190">
        <v>3050</v>
      </c>
    </row>
    <row r="4502" spans="1:8">
      <c r="A4502" s="197" t="s">
        <v>3561</v>
      </c>
      <c r="B4502" s="196" t="s">
        <v>49</v>
      </c>
      <c r="C4502" s="195"/>
      <c r="D4502" s="194" t="s">
        <v>48</v>
      </c>
      <c r="E4502" s="193" t="s">
        <v>4644</v>
      </c>
      <c r="F4502" s="192" t="s">
        <v>4643</v>
      </c>
      <c r="G4502" s="191" t="s">
        <v>4642</v>
      </c>
      <c r="H4502" s="190">
        <v>3050</v>
      </c>
    </row>
    <row r="4503" spans="1:8">
      <c r="A4503" s="197" t="s">
        <v>3561</v>
      </c>
      <c r="B4503" s="196" t="s">
        <v>49</v>
      </c>
      <c r="C4503" s="195"/>
      <c r="D4503" s="194" t="s">
        <v>48</v>
      </c>
      <c r="E4503" s="193" t="s">
        <v>4641</v>
      </c>
      <c r="F4503" s="192" t="s">
        <v>4640</v>
      </c>
      <c r="G4503" s="191" t="s">
        <v>4639</v>
      </c>
      <c r="H4503" s="190">
        <v>3050</v>
      </c>
    </row>
    <row r="4504" spans="1:8">
      <c r="A4504" s="197" t="s">
        <v>3561</v>
      </c>
      <c r="B4504" s="196" t="s">
        <v>49</v>
      </c>
      <c r="C4504" s="195"/>
      <c r="D4504" s="194" t="s">
        <v>48</v>
      </c>
      <c r="E4504" s="193" t="s">
        <v>4638</v>
      </c>
      <c r="F4504" s="192" t="s">
        <v>4637</v>
      </c>
      <c r="G4504" s="191" t="s">
        <v>4636</v>
      </c>
      <c r="H4504" s="190">
        <v>3050</v>
      </c>
    </row>
    <row r="4505" spans="1:8">
      <c r="A4505" s="197" t="s">
        <v>3561</v>
      </c>
      <c r="B4505" s="196" t="s">
        <v>49</v>
      </c>
      <c r="C4505" s="195"/>
      <c r="D4505" s="194" t="s">
        <v>48</v>
      </c>
      <c r="E4505" s="193" t="s">
        <v>4635</v>
      </c>
      <c r="F4505" s="192" t="s">
        <v>4634</v>
      </c>
      <c r="G4505" s="191" t="s">
        <v>4633</v>
      </c>
      <c r="H4505" s="190">
        <v>3050</v>
      </c>
    </row>
    <row r="4506" spans="1:8">
      <c r="A4506" s="197" t="s">
        <v>3561</v>
      </c>
      <c r="B4506" s="196" t="s">
        <v>49</v>
      </c>
      <c r="C4506" s="195"/>
      <c r="D4506" s="194" t="s">
        <v>48</v>
      </c>
      <c r="E4506" s="193" t="s">
        <v>4632</v>
      </c>
      <c r="F4506" s="192" t="s">
        <v>4631</v>
      </c>
      <c r="G4506" s="191" t="s">
        <v>4630</v>
      </c>
      <c r="H4506" s="190">
        <v>3050</v>
      </c>
    </row>
    <row r="4507" spans="1:8">
      <c r="A4507" s="197" t="s">
        <v>3561</v>
      </c>
      <c r="B4507" s="196" t="s">
        <v>49</v>
      </c>
      <c r="C4507" s="195"/>
      <c r="D4507" s="194" t="s">
        <v>48</v>
      </c>
      <c r="E4507" s="193" t="s">
        <v>4629</v>
      </c>
      <c r="F4507" s="192" t="s">
        <v>4628</v>
      </c>
      <c r="G4507" s="191" t="s">
        <v>4627</v>
      </c>
      <c r="H4507" s="190">
        <v>3050</v>
      </c>
    </row>
    <row r="4508" spans="1:8">
      <c r="A4508" s="197" t="s">
        <v>3561</v>
      </c>
      <c r="B4508" s="196" t="s">
        <v>49</v>
      </c>
      <c r="C4508" s="195"/>
      <c r="D4508" s="194" t="s">
        <v>48</v>
      </c>
      <c r="E4508" s="193" t="s">
        <v>4626</v>
      </c>
      <c r="F4508" s="192" t="s">
        <v>4625</v>
      </c>
      <c r="G4508" s="191" t="s">
        <v>4624</v>
      </c>
      <c r="H4508" s="190">
        <v>3050</v>
      </c>
    </row>
    <row r="4509" spans="1:8">
      <c r="A4509" s="197" t="s">
        <v>3561</v>
      </c>
      <c r="B4509" s="196" t="s">
        <v>49</v>
      </c>
      <c r="C4509" s="195"/>
      <c r="D4509" s="194" t="s">
        <v>48</v>
      </c>
      <c r="E4509" s="193" t="s">
        <v>4623</v>
      </c>
      <c r="F4509" s="192" t="s">
        <v>4622</v>
      </c>
      <c r="G4509" s="191" t="s">
        <v>4621</v>
      </c>
      <c r="H4509" s="190">
        <v>3050</v>
      </c>
    </row>
    <row r="4510" spans="1:8">
      <c r="A4510" s="197" t="s">
        <v>3561</v>
      </c>
      <c r="B4510" s="196" t="s">
        <v>49</v>
      </c>
      <c r="C4510" s="195"/>
      <c r="D4510" s="194" t="s">
        <v>48</v>
      </c>
      <c r="E4510" s="193" t="s">
        <v>4620</v>
      </c>
      <c r="F4510" s="192" t="s">
        <v>4619</v>
      </c>
      <c r="G4510" s="191" t="s">
        <v>4618</v>
      </c>
      <c r="H4510" s="190">
        <v>3050</v>
      </c>
    </row>
    <row r="4511" spans="1:8">
      <c r="A4511" s="197" t="s">
        <v>3561</v>
      </c>
      <c r="B4511" s="196" t="s">
        <v>49</v>
      </c>
      <c r="C4511" s="195"/>
      <c r="D4511" s="194" t="s">
        <v>48</v>
      </c>
      <c r="E4511" s="193" t="s">
        <v>4617</v>
      </c>
      <c r="F4511" s="192" t="s">
        <v>4616</v>
      </c>
      <c r="G4511" s="191" t="s">
        <v>4615</v>
      </c>
      <c r="H4511" s="190">
        <v>3050</v>
      </c>
    </row>
    <row r="4512" spans="1:8">
      <c r="A4512" s="197" t="s">
        <v>3561</v>
      </c>
      <c r="B4512" s="196" t="s">
        <v>49</v>
      </c>
      <c r="C4512" s="195"/>
      <c r="D4512" s="194" t="s">
        <v>48</v>
      </c>
      <c r="E4512" s="193" t="s">
        <v>4614</v>
      </c>
      <c r="F4512" s="192" t="s">
        <v>4613</v>
      </c>
      <c r="G4512" s="191" t="s">
        <v>4612</v>
      </c>
      <c r="H4512" s="190">
        <v>3050</v>
      </c>
    </row>
    <row r="4513" spans="1:8" ht="21">
      <c r="A4513" s="197" t="s">
        <v>3561</v>
      </c>
      <c r="B4513" s="196" t="s">
        <v>49</v>
      </c>
      <c r="C4513" s="195"/>
      <c r="D4513" s="194" t="s">
        <v>48</v>
      </c>
      <c r="E4513" s="193" t="s">
        <v>4611</v>
      </c>
      <c r="F4513" s="192" t="s">
        <v>4610</v>
      </c>
      <c r="G4513" s="191" t="s">
        <v>4609</v>
      </c>
      <c r="H4513" s="190">
        <v>3050</v>
      </c>
    </row>
    <row r="4514" spans="1:8">
      <c r="A4514" s="197" t="s">
        <v>3561</v>
      </c>
      <c r="B4514" s="196" t="s">
        <v>49</v>
      </c>
      <c r="C4514" s="195"/>
      <c r="D4514" s="194" t="s">
        <v>48</v>
      </c>
      <c r="E4514" s="193" t="s">
        <v>4608</v>
      </c>
      <c r="F4514" s="192" t="s">
        <v>4607</v>
      </c>
      <c r="G4514" s="191" t="s">
        <v>4606</v>
      </c>
      <c r="H4514" s="190">
        <v>3050</v>
      </c>
    </row>
    <row r="4515" spans="1:8">
      <c r="A4515" s="197" t="s">
        <v>3561</v>
      </c>
      <c r="B4515" s="196" t="s">
        <v>49</v>
      </c>
      <c r="C4515" s="195"/>
      <c r="D4515" s="194" t="s">
        <v>48</v>
      </c>
      <c r="E4515" s="193" t="s">
        <v>4605</v>
      </c>
      <c r="F4515" s="192" t="s">
        <v>4604</v>
      </c>
      <c r="G4515" s="191" t="s">
        <v>4603</v>
      </c>
      <c r="H4515" s="190">
        <v>3050</v>
      </c>
    </row>
    <row r="4516" spans="1:8">
      <c r="A4516" s="197" t="s">
        <v>3561</v>
      </c>
      <c r="B4516" s="196" t="s">
        <v>49</v>
      </c>
      <c r="C4516" s="195"/>
      <c r="D4516" s="194" t="s">
        <v>48</v>
      </c>
      <c r="E4516" s="193" t="s">
        <v>4602</v>
      </c>
      <c r="F4516" s="192" t="s">
        <v>4601</v>
      </c>
      <c r="G4516" s="191" t="s">
        <v>4600</v>
      </c>
      <c r="H4516" s="190">
        <v>3050</v>
      </c>
    </row>
    <row r="4517" spans="1:8">
      <c r="A4517" s="197" t="s">
        <v>3561</v>
      </c>
      <c r="B4517" s="196" t="s">
        <v>49</v>
      </c>
      <c r="C4517" s="195"/>
      <c r="D4517" s="194" t="s">
        <v>48</v>
      </c>
      <c r="E4517" s="193" t="s">
        <v>4599</v>
      </c>
      <c r="F4517" s="192" t="s">
        <v>4598</v>
      </c>
      <c r="G4517" s="191" t="s">
        <v>4597</v>
      </c>
      <c r="H4517" s="190">
        <v>3050</v>
      </c>
    </row>
    <row r="4518" spans="1:8">
      <c r="A4518" s="197" t="s">
        <v>3561</v>
      </c>
      <c r="B4518" s="196" t="s">
        <v>49</v>
      </c>
      <c r="C4518" s="195"/>
      <c r="D4518" s="194" t="s">
        <v>48</v>
      </c>
      <c r="E4518" s="193" t="s">
        <v>4596</v>
      </c>
      <c r="F4518" s="192" t="s">
        <v>4595</v>
      </c>
      <c r="G4518" s="191" t="s">
        <v>4594</v>
      </c>
      <c r="H4518" s="190">
        <v>3050</v>
      </c>
    </row>
    <row r="4519" spans="1:8">
      <c r="A4519" s="197" t="s">
        <v>3561</v>
      </c>
      <c r="B4519" s="196" t="s">
        <v>49</v>
      </c>
      <c r="C4519" s="195"/>
      <c r="D4519" s="194" t="s">
        <v>48</v>
      </c>
      <c r="E4519" s="193" t="s">
        <v>4593</v>
      </c>
      <c r="F4519" s="192" t="s">
        <v>4592</v>
      </c>
      <c r="G4519" s="191" t="s">
        <v>4591</v>
      </c>
      <c r="H4519" s="190">
        <v>3050</v>
      </c>
    </row>
    <row r="4520" spans="1:8">
      <c r="A4520" s="197" t="s">
        <v>3561</v>
      </c>
      <c r="B4520" s="196" t="s">
        <v>49</v>
      </c>
      <c r="C4520" s="195"/>
      <c r="D4520" s="194" t="s">
        <v>48</v>
      </c>
      <c r="E4520" s="193" t="s">
        <v>4590</v>
      </c>
      <c r="F4520" s="192" t="s">
        <v>4589</v>
      </c>
      <c r="G4520" s="191" t="s">
        <v>4588</v>
      </c>
      <c r="H4520" s="190">
        <v>3050</v>
      </c>
    </row>
    <row r="4521" spans="1:8">
      <c r="A4521" s="197" t="s">
        <v>3561</v>
      </c>
      <c r="B4521" s="196" t="s">
        <v>49</v>
      </c>
      <c r="C4521" s="195"/>
      <c r="D4521" s="194" t="s">
        <v>48</v>
      </c>
      <c r="E4521" s="193" t="s">
        <v>4587</v>
      </c>
      <c r="F4521" s="192" t="s">
        <v>4586</v>
      </c>
      <c r="G4521" s="191" t="s">
        <v>4585</v>
      </c>
      <c r="H4521" s="190">
        <v>3050</v>
      </c>
    </row>
    <row r="4522" spans="1:8" ht="21">
      <c r="A4522" s="197" t="s">
        <v>3561</v>
      </c>
      <c r="B4522" s="196" t="s">
        <v>49</v>
      </c>
      <c r="C4522" s="195"/>
      <c r="D4522" s="194" t="s">
        <v>48</v>
      </c>
      <c r="E4522" s="193" t="s">
        <v>4584</v>
      </c>
      <c r="F4522" s="192" t="s">
        <v>4583</v>
      </c>
      <c r="G4522" s="191" t="s">
        <v>4582</v>
      </c>
      <c r="H4522" s="190">
        <v>3050</v>
      </c>
    </row>
    <row r="4523" spans="1:8">
      <c r="A4523" s="197" t="s">
        <v>3561</v>
      </c>
      <c r="B4523" s="196" t="s">
        <v>49</v>
      </c>
      <c r="C4523" s="195"/>
      <c r="D4523" s="194" t="s">
        <v>48</v>
      </c>
      <c r="E4523" s="193" t="s">
        <v>4581</v>
      </c>
      <c r="F4523" s="192" t="s">
        <v>4580</v>
      </c>
      <c r="G4523" s="191" t="s">
        <v>4579</v>
      </c>
      <c r="H4523" s="190">
        <v>3050</v>
      </c>
    </row>
    <row r="4524" spans="1:8">
      <c r="A4524" s="197" t="s">
        <v>3561</v>
      </c>
      <c r="B4524" s="196" t="s">
        <v>49</v>
      </c>
      <c r="C4524" s="195"/>
      <c r="D4524" s="194" t="s">
        <v>48</v>
      </c>
      <c r="E4524" s="193" t="s">
        <v>4578</v>
      </c>
      <c r="F4524" s="192" t="s">
        <v>4577</v>
      </c>
      <c r="G4524" s="191" t="s">
        <v>4576</v>
      </c>
      <c r="H4524" s="190">
        <v>3050</v>
      </c>
    </row>
    <row r="4525" spans="1:8">
      <c r="A4525" s="197" t="s">
        <v>3561</v>
      </c>
      <c r="B4525" s="196" t="s">
        <v>49</v>
      </c>
      <c r="C4525" s="195"/>
      <c r="D4525" s="194" t="s">
        <v>48</v>
      </c>
      <c r="E4525" s="193" t="s">
        <v>4575</v>
      </c>
      <c r="F4525" s="192" t="s">
        <v>4574</v>
      </c>
      <c r="G4525" s="191" t="s">
        <v>4573</v>
      </c>
      <c r="H4525" s="190">
        <v>3050</v>
      </c>
    </row>
    <row r="4526" spans="1:8">
      <c r="A4526" s="197" t="s">
        <v>3561</v>
      </c>
      <c r="B4526" s="196" t="s">
        <v>49</v>
      </c>
      <c r="C4526" s="195"/>
      <c r="D4526" s="194" t="s">
        <v>48</v>
      </c>
      <c r="E4526" s="193" t="s">
        <v>4572</v>
      </c>
      <c r="F4526" s="192" t="s">
        <v>4571</v>
      </c>
      <c r="G4526" s="191" t="s">
        <v>4570</v>
      </c>
      <c r="H4526" s="190">
        <v>3050</v>
      </c>
    </row>
    <row r="4527" spans="1:8">
      <c r="A4527" s="197" t="s">
        <v>3561</v>
      </c>
      <c r="B4527" s="196" t="s">
        <v>49</v>
      </c>
      <c r="C4527" s="195"/>
      <c r="D4527" s="194" t="s">
        <v>48</v>
      </c>
      <c r="E4527" s="193" t="s">
        <v>4569</v>
      </c>
      <c r="F4527" s="192" t="s">
        <v>4568</v>
      </c>
      <c r="G4527" s="191" t="s">
        <v>4567</v>
      </c>
      <c r="H4527" s="190">
        <v>3050</v>
      </c>
    </row>
    <row r="4528" spans="1:8">
      <c r="A4528" s="197" t="s">
        <v>3561</v>
      </c>
      <c r="B4528" s="196" t="s">
        <v>49</v>
      </c>
      <c r="C4528" s="195"/>
      <c r="D4528" s="194" t="s">
        <v>48</v>
      </c>
      <c r="E4528" s="193" t="s">
        <v>4566</v>
      </c>
      <c r="F4528" s="192" t="s">
        <v>4565</v>
      </c>
      <c r="G4528" s="191" t="s">
        <v>4564</v>
      </c>
      <c r="H4528" s="190">
        <v>3050</v>
      </c>
    </row>
    <row r="4529" spans="1:8">
      <c r="A4529" s="197" t="s">
        <v>3561</v>
      </c>
      <c r="B4529" s="196" t="s">
        <v>49</v>
      </c>
      <c r="C4529" s="195"/>
      <c r="D4529" s="194" t="s">
        <v>48</v>
      </c>
      <c r="E4529" s="193" t="s">
        <v>4563</v>
      </c>
      <c r="F4529" s="192" t="s">
        <v>4562</v>
      </c>
      <c r="G4529" s="191" t="s">
        <v>4561</v>
      </c>
      <c r="H4529" s="190">
        <v>3050</v>
      </c>
    </row>
    <row r="4530" spans="1:8">
      <c r="A4530" s="197" t="s">
        <v>3561</v>
      </c>
      <c r="B4530" s="196" t="s">
        <v>49</v>
      </c>
      <c r="C4530" s="195"/>
      <c r="D4530" s="194" t="s">
        <v>48</v>
      </c>
      <c r="E4530" s="193" t="s">
        <v>4560</v>
      </c>
      <c r="F4530" s="192" t="s">
        <v>4559</v>
      </c>
      <c r="G4530" s="191" t="s">
        <v>4558</v>
      </c>
      <c r="H4530" s="190">
        <v>3050</v>
      </c>
    </row>
    <row r="4531" spans="1:8">
      <c r="A4531" s="197" t="s">
        <v>3561</v>
      </c>
      <c r="B4531" s="196" t="s">
        <v>49</v>
      </c>
      <c r="C4531" s="195"/>
      <c r="D4531" s="194" t="s">
        <v>48</v>
      </c>
      <c r="E4531" s="193" t="s">
        <v>4557</v>
      </c>
      <c r="F4531" s="192" t="s">
        <v>4556</v>
      </c>
      <c r="G4531" s="191" t="s">
        <v>4555</v>
      </c>
      <c r="H4531" s="190">
        <v>3050</v>
      </c>
    </row>
    <row r="4532" spans="1:8">
      <c r="A4532" s="197" t="s">
        <v>3561</v>
      </c>
      <c r="B4532" s="196" t="s">
        <v>49</v>
      </c>
      <c r="C4532" s="195"/>
      <c r="D4532" s="194" t="s">
        <v>48</v>
      </c>
      <c r="E4532" s="193" t="s">
        <v>4554</v>
      </c>
      <c r="F4532" s="192" t="s">
        <v>4553</v>
      </c>
      <c r="G4532" s="191" t="s">
        <v>4552</v>
      </c>
      <c r="H4532" s="190">
        <v>3050</v>
      </c>
    </row>
    <row r="4533" spans="1:8">
      <c r="A4533" s="197" t="s">
        <v>3561</v>
      </c>
      <c r="B4533" s="196" t="s">
        <v>49</v>
      </c>
      <c r="C4533" s="195"/>
      <c r="D4533" s="194" t="s">
        <v>48</v>
      </c>
      <c r="E4533" s="193" t="s">
        <v>4551</v>
      </c>
      <c r="F4533" s="192" t="s">
        <v>4550</v>
      </c>
      <c r="G4533" s="191" t="s">
        <v>4549</v>
      </c>
      <c r="H4533" s="190">
        <v>3050</v>
      </c>
    </row>
    <row r="4534" spans="1:8">
      <c r="A4534" s="197" t="s">
        <v>3561</v>
      </c>
      <c r="B4534" s="196" t="s">
        <v>49</v>
      </c>
      <c r="C4534" s="195"/>
      <c r="D4534" s="194" t="s">
        <v>48</v>
      </c>
      <c r="E4534" s="193" t="s">
        <v>4548</v>
      </c>
      <c r="F4534" s="192" t="s">
        <v>4547</v>
      </c>
      <c r="G4534" s="191" t="s">
        <v>4546</v>
      </c>
      <c r="H4534" s="190">
        <v>3050</v>
      </c>
    </row>
    <row r="4535" spans="1:8">
      <c r="A4535" s="197" t="s">
        <v>3561</v>
      </c>
      <c r="B4535" s="196" t="s">
        <v>49</v>
      </c>
      <c r="C4535" s="195"/>
      <c r="D4535" s="194" t="s">
        <v>48</v>
      </c>
      <c r="E4535" s="193" t="s">
        <v>4545</v>
      </c>
      <c r="F4535" s="192" t="s">
        <v>4544</v>
      </c>
      <c r="G4535" s="191" t="s">
        <v>4543</v>
      </c>
      <c r="H4535" s="190">
        <v>3050</v>
      </c>
    </row>
    <row r="4536" spans="1:8">
      <c r="A4536" s="197" t="s">
        <v>3561</v>
      </c>
      <c r="B4536" s="196" t="s">
        <v>49</v>
      </c>
      <c r="C4536" s="195"/>
      <c r="D4536" s="194" t="s">
        <v>48</v>
      </c>
      <c r="E4536" s="193" t="s">
        <v>4542</v>
      </c>
      <c r="F4536" s="192" t="s">
        <v>4541</v>
      </c>
      <c r="G4536" s="191" t="s">
        <v>4540</v>
      </c>
      <c r="H4536" s="190">
        <v>3050</v>
      </c>
    </row>
    <row r="4537" spans="1:8">
      <c r="A4537" s="197" t="s">
        <v>3561</v>
      </c>
      <c r="B4537" s="196" t="s">
        <v>49</v>
      </c>
      <c r="C4537" s="195"/>
      <c r="D4537" s="194" t="s">
        <v>48</v>
      </c>
      <c r="E4537" s="193" t="s">
        <v>4539</v>
      </c>
      <c r="F4537" s="192" t="s">
        <v>4538</v>
      </c>
      <c r="G4537" s="191" t="s">
        <v>4537</v>
      </c>
      <c r="H4537" s="190">
        <v>3050</v>
      </c>
    </row>
    <row r="4538" spans="1:8">
      <c r="A4538" s="197" t="s">
        <v>3561</v>
      </c>
      <c r="B4538" s="196" t="s">
        <v>49</v>
      </c>
      <c r="C4538" s="195"/>
      <c r="D4538" s="194" t="s">
        <v>48</v>
      </c>
      <c r="E4538" s="193" t="s">
        <v>4536</v>
      </c>
      <c r="F4538" s="192" t="s">
        <v>4535</v>
      </c>
      <c r="G4538" s="191" t="s">
        <v>4534</v>
      </c>
      <c r="H4538" s="190">
        <v>3050</v>
      </c>
    </row>
    <row r="4539" spans="1:8">
      <c r="A4539" s="197" t="s">
        <v>3561</v>
      </c>
      <c r="B4539" s="196" t="s">
        <v>49</v>
      </c>
      <c r="C4539" s="195"/>
      <c r="D4539" s="194" t="s">
        <v>48</v>
      </c>
      <c r="E4539" s="193" t="s">
        <v>4533</v>
      </c>
      <c r="F4539" s="192" t="s">
        <v>4532</v>
      </c>
      <c r="G4539" s="191" t="s">
        <v>4531</v>
      </c>
      <c r="H4539" s="190">
        <v>3050</v>
      </c>
    </row>
    <row r="4540" spans="1:8">
      <c r="A4540" s="197" t="s">
        <v>3561</v>
      </c>
      <c r="B4540" s="196" t="s">
        <v>49</v>
      </c>
      <c r="C4540" s="195"/>
      <c r="D4540" s="194" t="s">
        <v>48</v>
      </c>
      <c r="E4540" s="193" t="s">
        <v>4530</v>
      </c>
      <c r="F4540" s="192" t="s">
        <v>4529</v>
      </c>
      <c r="G4540" s="191" t="s">
        <v>4528</v>
      </c>
      <c r="H4540" s="190">
        <v>3050</v>
      </c>
    </row>
    <row r="4541" spans="1:8">
      <c r="A4541" s="197" t="s">
        <v>3561</v>
      </c>
      <c r="B4541" s="196" t="s">
        <v>49</v>
      </c>
      <c r="C4541" s="195"/>
      <c r="D4541" s="194" t="s">
        <v>48</v>
      </c>
      <c r="E4541" s="193" t="s">
        <v>4527</v>
      </c>
      <c r="F4541" s="192" t="s">
        <v>4526</v>
      </c>
      <c r="G4541" s="191" t="s">
        <v>4525</v>
      </c>
      <c r="H4541" s="190">
        <v>3050</v>
      </c>
    </row>
    <row r="4542" spans="1:8" ht="21">
      <c r="A4542" s="197" t="s">
        <v>3561</v>
      </c>
      <c r="B4542" s="196" t="s">
        <v>49</v>
      </c>
      <c r="C4542" s="195"/>
      <c r="D4542" s="194" t="s">
        <v>48</v>
      </c>
      <c r="E4542" s="193" t="s">
        <v>4524</v>
      </c>
      <c r="F4542" s="192" t="s">
        <v>4523</v>
      </c>
      <c r="G4542" s="191" t="s">
        <v>4522</v>
      </c>
      <c r="H4542" s="190">
        <v>3050</v>
      </c>
    </row>
    <row r="4543" spans="1:8">
      <c r="A4543" s="197" t="s">
        <v>3561</v>
      </c>
      <c r="B4543" s="196" t="s">
        <v>49</v>
      </c>
      <c r="C4543" s="195"/>
      <c r="D4543" s="194" t="s">
        <v>48</v>
      </c>
      <c r="E4543" s="193" t="s">
        <v>4521</v>
      </c>
      <c r="F4543" s="192" t="s">
        <v>4520</v>
      </c>
      <c r="G4543" s="191" t="s">
        <v>4519</v>
      </c>
      <c r="H4543" s="190">
        <v>3050</v>
      </c>
    </row>
    <row r="4544" spans="1:8">
      <c r="A4544" s="197" t="s">
        <v>3561</v>
      </c>
      <c r="B4544" s="196" t="s">
        <v>49</v>
      </c>
      <c r="C4544" s="195"/>
      <c r="D4544" s="194" t="s">
        <v>48</v>
      </c>
      <c r="E4544" s="193" t="s">
        <v>4518</v>
      </c>
      <c r="F4544" s="192" t="s">
        <v>4517</v>
      </c>
      <c r="G4544" s="191" t="s">
        <v>4516</v>
      </c>
      <c r="H4544" s="190">
        <v>3050</v>
      </c>
    </row>
    <row r="4545" spans="1:8">
      <c r="A4545" s="197" t="s">
        <v>3561</v>
      </c>
      <c r="B4545" s="196" t="s">
        <v>49</v>
      </c>
      <c r="C4545" s="195"/>
      <c r="D4545" s="194" t="s">
        <v>48</v>
      </c>
      <c r="E4545" s="193" t="s">
        <v>4515</v>
      </c>
      <c r="F4545" s="192" t="s">
        <v>4514</v>
      </c>
      <c r="G4545" s="191" t="s">
        <v>4513</v>
      </c>
      <c r="H4545" s="190">
        <v>3050</v>
      </c>
    </row>
    <row r="4546" spans="1:8">
      <c r="A4546" s="197" t="s">
        <v>3561</v>
      </c>
      <c r="B4546" s="196" t="s">
        <v>49</v>
      </c>
      <c r="C4546" s="195"/>
      <c r="D4546" s="194" t="s">
        <v>48</v>
      </c>
      <c r="E4546" s="193" t="s">
        <v>4512</v>
      </c>
      <c r="F4546" s="192" t="s">
        <v>4511</v>
      </c>
      <c r="G4546" s="191" t="s">
        <v>4510</v>
      </c>
      <c r="H4546" s="190">
        <v>3050</v>
      </c>
    </row>
    <row r="4547" spans="1:8">
      <c r="A4547" s="197" t="s">
        <v>3561</v>
      </c>
      <c r="B4547" s="196" t="s">
        <v>49</v>
      </c>
      <c r="C4547" s="195"/>
      <c r="D4547" s="194" t="s">
        <v>48</v>
      </c>
      <c r="E4547" s="193" t="s">
        <v>4509</v>
      </c>
      <c r="F4547" s="192" t="s">
        <v>4508</v>
      </c>
      <c r="G4547" s="191" t="s">
        <v>4507</v>
      </c>
      <c r="H4547" s="190">
        <v>3050</v>
      </c>
    </row>
    <row r="4548" spans="1:8">
      <c r="A4548" s="197" t="s">
        <v>3561</v>
      </c>
      <c r="B4548" s="196" t="s">
        <v>49</v>
      </c>
      <c r="C4548" s="195"/>
      <c r="D4548" s="194" t="s">
        <v>48</v>
      </c>
      <c r="E4548" s="193" t="s">
        <v>4506</v>
      </c>
      <c r="F4548" s="192" t="s">
        <v>4505</v>
      </c>
      <c r="G4548" s="191" t="s">
        <v>4504</v>
      </c>
      <c r="H4548" s="190">
        <v>3050</v>
      </c>
    </row>
    <row r="4549" spans="1:8">
      <c r="A4549" s="197" t="s">
        <v>3561</v>
      </c>
      <c r="B4549" s="196" t="s">
        <v>49</v>
      </c>
      <c r="C4549" s="195"/>
      <c r="D4549" s="194" t="s">
        <v>48</v>
      </c>
      <c r="E4549" s="193" t="s">
        <v>4503</v>
      </c>
      <c r="F4549" s="192" t="s">
        <v>4502</v>
      </c>
      <c r="G4549" s="191" t="s">
        <v>4501</v>
      </c>
      <c r="H4549" s="190">
        <v>3050</v>
      </c>
    </row>
    <row r="4550" spans="1:8">
      <c r="A4550" s="197" t="s">
        <v>3561</v>
      </c>
      <c r="B4550" s="196" t="s">
        <v>49</v>
      </c>
      <c r="C4550" s="195"/>
      <c r="D4550" s="194" t="s">
        <v>48</v>
      </c>
      <c r="E4550" s="193" t="s">
        <v>4500</v>
      </c>
      <c r="F4550" s="192" t="s">
        <v>4499</v>
      </c>
      <c r="G4550" s="191" t="s">
        <v>4498</v>
      </c>
      <c r="H4550" s="190">
        <v>3050</v>
      </c>
    </row>
    <row r="4551" spans="1:8">
      <c r="A4551" s="197" t="s">
        <v>3561</v>
      </c>
      <c r="B4551" s="196" t="s">
        <v>49</v>
      </c>
      <c r="C4551" s="195"/>
      <c r="D4551" s="194" t="s">
        <v>48</v>
      </c>
      <c r="E4551" s="193" t="s">
        <v>4497</v>
      </c>
      <c r="F4551" s="192" t="s">
        <v>4496</v>
      </c>
      <c r="G4551" s="191" t="s">
        <v>4495</v>
      </c>
      <c r="H4551" s="190">
        <v>3050</v>
      </c>
    </row>
    <row r="4552" spans="1:8">
      <c r="A4552" s="197" t="s">
        <v>3561</v>
      </c>
      <c r="B4552" s="196" t="s">
        <v>49</v>
      </c>
      <c r="C4552" s="195"/>
      <c r="D4552" s="194" t="s">
        <v>48</v>
      </c>
      <c r="E4552" s="193" t="s">
        <v>4494</v>
      </c>
      <c r="F4552" s="192" t="s">
        <v>4493</v>
      </c>
      <c r="G4552" s="191" t="s">
        <v>4492</v>
      </c>
      <c r="H4552" s="190">
        <v>3050</v>
      </c>
    </row>
    <row r="4553" spans="1:8">
      <c r="A4553" s="197" t="s">
        <v>3561</v>
      </c>
      <c r="B4553" s="196" t="s">
        <v>49</v>
      </c>
      <c r="C4553" s="195"/>
      <c r="D4553" s="194" t="s">
        <v>48</v>
      </c>
      <c r="E4553" s="193" t="s">
        <v>4491</v>
      </c>
      <c r="F4553" s="192" t="s">
        <v>4490</v>
      </c>
      <c r="G4553" s="191" t="s">
        <v>4489</v>
      </c>
      <c r="H4553" s="190">
        <v>3050</v>
      </c>
    </row>
    <row r="4554" spans="1:8">
      <c r="A4554" s="197" t="s">
        <v>3561</v>
      </c>
      <c r="B4554" s="196" t="s">
        <v>49</v>
      </c>
      <c r="C4554" s="195"/>
      <c r="D4554" s="194" t="s">
        <v>48</v>
      </c>
      <c r="E4554" s="193" t="s">
        <v>4488</v>
      </c>
      <c r="F4554" s="192" t="s">
        <v>4487</v>
      </c>
      <c r="G4554" s="191" t="s">
        <v>4486</v>
      </c>
      <c r="H4554" s="190">
        <v>3050</v>
      </c>
    </row>
    <row r="4555" spans="1:8">
      <c r="A4555" s="197" t="s">
        <v>3561</v>
      </c>
      <c r="B4555" s="196" t="s">
        <v>49</v>
      </c>
      <c r="C4555" s="195"/>
      <c r="D4555" s="194" t="s">
        <v>48</v>
      </c>
      <c r="E4555" s="193" t="s">
        <v>4485</v>
      </c>
      <c r="F4555" s="192" t="s">
        <v>4484</v>
      </c>
      <c r="G4555" s="191" t="s">
        <v>4483</v>
      </c>
      <c r="H4555" s="190">
        <v>3050</v>
      </c>
    </row>
    <row r="4556" spans="1:8">
      <c r="A4556" s="197" t="s">
        <v>3561</v>
      </c>
      <c r="B4556" s="196" t="s">
        <v>49</v>
      </c>
      <c r="C4556" s="195"/>
      <c r="D4556" s="194" t="s">
        <v>48</v>
      </c>
      <c r="E4556" s="193" t="s">
        <v>4482</v>
      </c>
      <c r="F4556" s="192" t="s">
        <v>4481</v>
      </c>
      <c r="G4556" s="191" t="s">
        <v>4480</v>
      </c>
      <c r="H4556" s="190">
        <v>3050</v>
      </c>
    </row>
    <row r="4557" spans="1:8">
      <c r="A4557" s="197" t="s">
        <v>3561</v>
      </c>
      <c r="B4557" s="196" t="s">
        <v>49</v>
      </c>
      <c r="C4557" s="195"/>
      <c r="D4557" s="194" t="s">
        <v>48</v>
      </c>
      <c r="E4557" s="193" t="s">
        <v>4479</v>
      </c>
      <c r="F4557" s="192" t="s">
        <v>4478</v>
      </c>
      <c r="G4557" s="191" t="s">
        <v>4477</v>
      </c>
      <c r="H4557" s="190">
        <v>3050</v>
      </c>
    </row>
    <row r="4558" spans="1:8">
      <c r="A4558" s="197" t="s">
        <v>3561</v>
      </c>
      <c r="B4558" s="196" t="s">
        <v>49</v>
      </c>
      <c r="C4558" s="195"/>
      <c r="D4558" s="194" t="s">
        <v>48</v>
      </c>
      <c r="E4558" s="193" t="s">
        <v>4476</v>
      </c>
      <c r="F4558" s="192" t="s">
        <v>4475</v>
      </c>
      <c r="G4558" s="191" t="s">
        <v>4474</v>
      </c>
      <c r="H4558" s="190">
        <v>3050</v>
      </c>
    </row>
    <row r="4559" spans="1:8">
      <c r="A4559" s="197" t="s">
        <v>3561</v>
      </c>
      <c r="B4559" s="196" t="s">
        <v>49</v>
      </c>
      <c r="C4559" s="195"/>
      <c r="D4559" s="194" t="s">
        <v>48</v>
      </c>
      <c r="E4559" s="193" t="s">
        <v>4473</v>
      </c>
      <c r="F4559" s="192" t="s">
        <v>4472</v>
      </c>
      <c r="G4559" s="191" t="s">
        <v>4471</v>
      </c>
      <c r="H4559" s="190">
        <v>3050</v>
      </c>
    </row>
    <row r="4560" spans="1:8">
      <c r="A4560" s="197" t="s">
        <v>3561</v>
      </c>
      <c r="B4560" s="196" t="s">
        <v>49</v>
      </c>
      <c r="C4560" s="195"/>
      <c r="D4560" s="194" t="s">
        <v>48</v>
      </c>
      <c r="E4560" s="193" t="s">
        <v>4470</v>
      </c>
      <c r="F4560" s="192" t="s">
        <v>4469</v>
      </c>
      <c r="G4560" s="191" t="s">
        <v>4468</v>
      </c>
      <c r="H4560" s="190">
        <v>3050</v>
      </c>
    </row>
    <row r="4561" spans="1:8">
      <c r="A4561" s="197" t="s">
        <v>3561</v>
      </c>
      <c r="B4561" s="196" t="s">
        <v>49</v>
      </c>
      <c r="C4561" s="195"/>
      <c r="D4561" s="194" t="s">
        <v>48</v>
      </c>
      <c r="E4561" s="193" t="s">
        <v>4467</v>
      </c>
      <c r="F4561" s="192" t="s">
        <v>4466</v>
      </c>
      <c r="G4561" s="191" t="s">
        <v>4465</v>
      </c>
      <c r="H4561" s="190">
        <v>3050</v>
      </c>
    </row>
    <row r="4562" spans="1:8">
      <c r="A4562" s="197" t="s">
        <v>3561</v>
      </c>
      <c r="B4562" s="196" t="s">
        <v>49</v>
      </c>
      <c r="C4562" s="195"/>
      <c r="D4562" s="194" t="s">
        <v>48</v>
      </c>
      <c r="E4562" s="193" t="s">
        <v>4464</v>
      </c>
      <c r="F4562" s="192" t="s">
        <v>4463</v>
      </c>
      <c r="G4562" s="191" t="s">
        <v>4462</v>
      </c>
      <c r="H4562" s="190">
        <v>3050</v>
      </c>
    </row>
    <row r="4563" spans="1:8" ht="21">
      <c r="A4563" s="197" t="s">
        <v>3561</v>
      </c>
      <c r="B4563" s="196" t="s">
        <v>49</v>
      </c>
      <c r="C4563" s="195"/>
      <c r="D4563" s="194" t="s">
        <v>48</v>
      </c>
      <c r="E4563" s="193" t="s">
        <v>4461</v>
      </c>
      <c r="F4563" s="192" t="s">
        <v>4460</v>
      </c>
      <c r="G4563" s="191" t="s">
        <v>4459</v>
      </c>
      <c r="H4563" s="190">
        <v>3050</v>
      </c>
    </row>
    <row r="4564" spans="1:8">
      <c r="A4564" s="197" t="s">
        <v>3561</v>
      </c>
      <c r="B4564" s="196" t="s">
        <v>49</v>
      </c>
      <c r="C4564" s="195"/>
      <c r="D4564" s="194" t="s">
        <v>48</v>
      </c>
      <c r="E4564" s="193" t="s">
        <v>4458</v>
      </c>
      <c r="F4564" s="192" t="s">
        <v>4457</v>
      </c>
      <c r="G4564" s="191" t="s">
        <v>4456</v>
      </c>
      <c r="H4564" s="190">
        <v>3050</v>
      </c>
    </row>
    <row r="4565" spans="1:8">
      <c r="A4565" s="197" t="s">
        <v>3561</v>
      </c>
      <c r="B4565" s="196" t="s">
        <v>49</v>
      </c>
      <c r="C4565" s="195"/>
      <c r="D4565" s="194" t="s">
        <v>48</v>
      </c>
      <c r="E4565" s="193" t="s">
        <v>4455</v>
      </c>
      <c r="F4565" s="192" t="s">
        <v>4454</v>
      </c>
      <c r="G4565" s="191" t="s">
        <v>4453</v>
      </c>
      <c r="H4565" s="190">
        <v>3050</v>
      </c>
    </row>
    <row r="4566" spans="1:8">
      <c r="A4566" s="197" t="s">
        <v>3561</v>
      </c>
      <c r="B4566" s="196" t="s">
        <v>49</v>
      </c>
      <c r="C4566" s="195"/>
      <c r="D4566" s="194" t="s">
        <v>48</v>
      </c>
      <c r="E4566" s="193" t="s">
        <v>4452</v>
      </c>
      <c r="F4566" s="192" t="s">
        <v>4451</v>
      </c>
      <c r="G4566" s="191" t="s">
        <v>4450</v>
      </c>
      <c r="H4566" s="190">
        <v>3050</v>
      </c>
    </row>
    <row r="4567" spans="1:8" ht="21">
      <c r="A4567" s="197" t="s">
        <v>3561</v>
      </c>
      <c r="B4567" s="196" t="s">
        <v>49</v>
      </c>
      <c r="C4567" s="195"/>
      <c r="D4567" s="194" t="s">
        <v>48</v>
      </c>
      <c r="E4567" s="193" t="s">
        <v>4449</v>
      </c>
      <c r="F4567" s="192" t="s">
        <v>4448</v>
      </c>
      <c r="G4567" s="191" t="s">
        <v>4447</v>
      </c>
      <c r="H4567" s="190">
        <v>3050</v>
      </c>
    </row>
    <row r="4568" spans="1:8">
      <c r="A4568" s="197" t="s">
        <v>3561</v>
      </c>
      <c r="B4568" s="196" t="s">
        <v>49</v>
      </c>
      <c r="C4568" s="195"/>
      <c r="D4568" s="194" t="s">
        <v>48</v>
      </c>
      <c r="E4568" s="193" t="s">
        <v>4446</v>
      </c>
      <c r="F4568" s="192" t="s">
        <v>4445</v>
      </c>
      <c r="G4568" s="191" t="s">
        <v>4444</v>
      </c>
      <c r="H4568" s="190">
        <v>3050</v>
      </c>
    </row>
    <row r="4569" spans="1:8">
      <c r="A4569" s="197" t="s">
        <v>3561</v>
      </c>
      <c r="B4569" s="196" t="s">
        <v>49</v>
      </c>
      <c r="C4569" s="195"/>
      <c r="D4569" s="194" t="s">
        <v>48</v>
      </c>
      <c r="E4569" s="193" t="s">
        <v>4443</v>
      </c>
      <c r="F4569" s="192" t="s">
        <v>4442</v>
      </c>
      <c r="G4569" s="191" t="s">
        <v>4441</v>
      </c>
      <c r="H4569" s="190">
        <v>3050</v>
      </c>
    </row>
    <row r="4570" spans="1:8">
      <c r="A4570" s="197" t="s">
        <v>3561</v>
      </c>
      <c r="B4570" s="196" t="s">
        <v>49</v>
      </c>
      <c r="C4570" s="195"/>
      <c r="D4570" s="194" t="s">
        <v>48</v>
      </c>
      <c r="E4570" s="193" t="s">
        <v>4440</v>
      </c>
      <c r="F4570" s="192" t="s">
        <v>4439</v>
      </c>
      <c r="G4570" s="191" t="s">
        <v>4438</v>
      </c>
      <c r="H4570" s="190">
        <v>3050</v>
      </c>
    </row>
    <row r="4571" spans="1:8">
      <c r="A4571" s="197" t="s">
        <v>3561</v>
      </c>
      <c r="B4571" s="196" t="s">
        <v>49</v>
      </c>
      <c r="C4571" s="195"/>
      <c r="D4571" s="194" t="s">
        <v>48</v>
      </c>
      <c r="E4571" s="193" t="s">
        <v>4437</v>
      </c>
      <c r="F4571" s="192" t="s">
        <v>4436</v>
      </c>
      <c r="G4571" s="191" t="s">
        <v>4435</v>
      </c>
      <c r="H4571" s="190">
        <v>3050</v>
      </c>
    </row>
    <row r="4572" spans="1:8">
      <c r="A4572" s="197" t="s">
        <v>3561</v>
      </c>
      <c r="B4572" s="196" t="s">
        <v>49</v>
      </c>
      <c r="C4572" s="195"/>
      <c r="D4572" s="194" t="s">
        <v>48</v>
      </c>
      <c r="E4572" s="193" t="s">
        <v>4434</v>
      </c>
      <c r="F4572" s="192" t="s">
        <v>4433</v>
      </c>
      <c r="G4572" s="191" t="s">
        <v>4432</v>
      </c>
      <c r="H4572" s="190">
        <v>3050</v>
      </c>
    </row>
    <row r="4573" spans="1:8">
      <c r="A4573" s="197" t="s">
        <v>3561</v>
      </c>
      <c r="B4573" s="196" t="s">
        <v>49</v>
      </c>
      <c r="C4573" s="195"/>
      <c r="D4573" s="194" t="s">
        <v>48</v>
      </c>
      <c r="E4573" s="193" t="s">
        <v>4431</v>
      </c>
      <c r="F4573" s="192" t="s">
        <v>4430</v>
      </c>
      <c r="G4573" s="191" t="s">
        <v>4429</v>
      </c>
      <c r="H4573" s="190">
        <v>3050</v>
      </c>
    </row>
    <row r="4574" spans="1:8">
      <c r="A4574" s="197" t="s">
        <v>3561</v>
      </c>
      <c r="B4574" s="196" t="s">
        <v>49</v>
      </c>
      <c r="C4574" s="195"/>
      <c r="D4574" s="194" t="s">
        <v>48</v>
      </c>
      <c r="E4574" s="193" t="s">
        <v>4428</v>
      </c>
      <c r="F4574" s="192" t="s">
        <v>4427</v>
      </c>
      <c r="G4574" s="191" t="s">
        <v>4426</v>
      </c>
      <c r="H4574" s="190">
        <v>3050</v>
      </c>
    </row>
    <row r="4575" spans="1:8">
      <c r="A4575" s="197" t="s">
        <v>3561</v>
      </c>
      <c r="B4575" s="196" t="s">
        <v>49</v>
      </c>
      <c r="C4575" s="195"/>
      <c r="D4575" s="194" t="s">
        <v>48</v>
      </c>
      <c r="E4575" s="193" t="s">
        <v>4425</v>
      </c>
      <c r="F4575" s="192" t="s">
        <v>4424</v>
      </c>
      <c r="G4575" s="191" t="s">
        <v>4423</v>
      </c>
      <c r="H4575" s="190">
        <v>3050</v>
      </c>
    </row>
    <row r="4576" spans="1:8">
      <c r="A4576" s="197" t="s">
        <v>3561</v>
      </c>
      <c r="B4576" s="196" t="s">
        <v>49</v>
      </c>
      <c r="C4576" s="195"/>
      <c r="D4576" s="194" t="s">
        <v>48</v>
      </c>
      <c r="E4576" s="193" t="s">
        <v>4422</v>
      </c>
      <c r="F4576" s="192" t="s">
        <v>4421</v>
      </c>
      <c r="G4576" s="191" t="s">
        <v>4420</v>
      </c>
      <c r="H4576" s="190">
        <v>3050</v>
      </c>
    </row>
    <row r="4577" spans="1:8">
      <c r="A4577" s="197" t="s">
        <v>3561</v>
      </c>
      <c r="B4577" s="196" t="s">
        <v>49</v>
      </c>
      <c r="C4577" s="195"/>
      <c r="D4577" s="194" t="s">
        <v>48</v>
      </c>
      <c r="E4577" s="193" t="s">
        <v>4419</v>
      </c>
      <c r="F4577" s="192" t="s">
        <v>4418</v>
      </c>
      <c r="G4577" s="191" t="s">
        <v>4417</v>
      </c>
      <c r="H4577" s="190">
        <v>3050</v>
      </c>
    </row>
    <row r="4578" spans="1:8">
      <c r="A4578" s="197" t="s">
        <v>3561</v>
      </c>
      <c r="B4578" s="196" t="s">
        <v>49</v>
      </c>
      <c r="C4578" s="195"/>
      <c r="D4578" s="194" t="s">
        <v>48</v>
      </c>
      <c r="E4578" s="193" t="s">
        <v>4416</v>
      </c>
      <c r="F4578" s="192" t="s">
        <v>4415</v>
      </c>
      <c r="G4578" s="191" t="s">
        <v>4414</v>
      </c>
      <c r="H4578" s="190">
        <v>3050</v>
      </c>
    </row>
    <row r="4579" spans="1:8">
      <c r="A4579" s="197" t="s">
        <v>3561</v>
      </c>
      <c r="B4579" s="196" t="s">
        <v>49</v>
      </c>
      <c r="C4579" s="195"/>
      <c r="D4579" s="194" t="s">
        <v>48</v>
      </c>
      <c r="E4579" s="193" t="s">
        <v>4413</v>
      </c>
      <c r="F4579" s="192" t="s">
        <v>4412</v>
      </c>
      <c r="G4579" s="191" t="s">
        <v>4411</v>
      </c>
      <c r="H4579" s="190">
        <v>3050</v>
      </c>
    </row>
    <row r="4580" spans="1:8">
      <c r="A4580" s="197" t="s">
        <v>3561</v>
      </c>
      <c r="B4580" s="196" t="s">
        <v>49</v>
      </c>
      <c r="C4580" s="195"/>
      <c r="D4580" s="194" t="s">
        <v>48</v>
      </c>
      <c r="E4580" s="193" t="s">
        <v>4410</v>
      </c>
      <c r="F4580" s="192" t="s">
        <v>4409</v>
      </c>
      <c r="G4580" s="191" t="s">
        <v>4408</v>
      </c>
      <c r="H4580" s="190">
        <v>3050</v>
      </c>
    </row>
    <row r="4581" spans="1:8">
      <c r="A4581" s="197" t="s">
        <v>3561</v>
      </c>
      <c r="B4581" s="196" t="s">
        <v>49</v>
      </c>
      <c r="C4581" s="195"/>
      <c r="D4581" s="194" t="s">
        <v>48</v>
      </c>
      <c r="E4581" s="193" t="s">
        <v>4407</v>
      </c>
      <c r="F4581" s="192" t="s">
        <v>4406</v>
      </c>
      <c r="G4581" s="191" t="s">
        <v>4405</v>
      </c>
      <c r="H4581" s="190">
        <v>3050</v>
      </c>
    </row>
    <row r="4582" spans="1:8">
      <c r="A4582" s="197" t="s">
        <v>3561</v>
      </c>
      <c r="B4582" s="196" t="s">
        <v>49</v>
      </c>
      <c r="C4582" s="195"/>
      <c r="D4582" s="194" t="s">
        <v>48</v>
      </c>
      <c r="E4582" s="193" t="s">
        <v>4404</v>
      </c>
      <c r="F4582" s="192" t="s">
        <v>4403</v>
      </c>
      <c r="G4582" s="191" t="s">
        <v>4402</v>
      </c>
      <c r="H4582" s="190">
        <v>3050</v>
      </c>
    </row>
    <row r="4583" spans="1:8">
      <c r="A4583" s="197" t="s">
        <v>3561</v>
      </c>
      <c r="B4583" s="196" t="s">
        <v>49</v>
      </c>
      <c r="C4583" s="195"/>
      <c r="D4583" s="194" t="s">
        <v>48</v>
      </c>
      <c r="E4583" s="193" t="s">
        <v>4401</v>
      </c>
      <c r="F4583" s="192" t="s">
        <v>4400</v>
      </c>
      <c r="G4583" s="191" t="s">
        <v>4399</v>
      </c>
      <c r="H4583" s="190">
        <v>3050</v>
      </c>
    </row>
    <row r="4584" spans="1:8">
      <c r="A4584" s="197" t="s">
        <v>3561</v>
      </c>
      <c r="B4584" s="196" t="s">
        <v>49</v>
      </c>
      <c r="C4584" s="195"/>
      <c r="D4584" s="194" t="s">
        <v>48</v>
      </c>
      <c r="E4584" s="193" t="s">
        <v>4398</v>
      </c>
      <c r="F4584" s="192" t="s">
        <v>4397</v>
      </c>
      <c r="G4584" s="191" t="s">
        <v>4396</v>
      </c>
      <c r="H4584" s="190">
        <v>3050</v>
      </c>
    </row>
    <row r="4585" spans="1:8">
      <c r="A4585" s="197" t="s">
        <v>3561</v>
      </c>
      <c r="B4585" s="196" t="s">
        <v>49</v>
      </c>
      <c r="C4585" s="195"/>
      <c r="D4585" s="194" t="s">
        <v>48</v>
      </c>
      <c r="E4585" s="193" t="s">
        <v>4395</v>
      </c>
      <c r="F4585" s="192" t="s">
        <v>4394</v>
      </c>
      <c r="G4585" s="191" t="s">
        <v>4393</v>
      </c>
      <c r="H4585" s="190">
        <v>3050</v>
      </c>
    </row>
    <row r="4586" spans="1:8">
      <c r="A4586" s="197" t="s">
        <v>3561</v>
      </c>
      <c r="B4586" s="196" t="s">
        <v>49</v>
      </c>
      <c r="C4586" s="195"/>
      <c r="D4586" s="194" t="s">
        <v>48</v>
      </c>
      <c r="E4586" s="193" t="s">
        <v>4392</v>
      </c>
      <c r="F4586" s="192" t="s">
        <v>4391</v>
      </c>
      <c r="G4586" s="191" t="s">
        <v>4390</v>
      </c>
      <c r="H4586" s="190">
        <v>3050</v>
      </c>
    </row>
    <row r="4587" spans="1:8">
      <c r="A4587" s="197" t="s">
        <v>3561</v>
      </c>
      <c r="B4587" s="196" t="s">
        <v>49</v>
      </c>
      <c r="C4587" s="195"/>
      <c r="D4587" s="194" t="s">
        <v>48</v>
      </c>
      <c r="E4587" s="193" t="s">
        <v>4389</v>
      </c>
      <c r="F4587" s="192" t="s">
        <v>4388</v>
      </c>
      <c r="G4587" s="191" t="s">
        <v>4387</v>
      </c>
      <c r="H4587" s="190">
        <v>3050</v>
      </c>
    </row>
    <row r="4588" spans="1:8">
      <c r="A4588" s="197" t="s">
        <v>3561</v>
      </c>
      <c r="B4588" s="196" t="s">
        <v>49</v>
      </c>
      <c r="C4588" s="195"/>
      <c r="D4588" s="194" t="s">
        <v>48</v>
      </c>
      <c r="E4588" s="193" t="s">
        <v>4386</v>
      </c>
      <c r="F4588" s="192" t="s">
        <v>4385</v>
      </c>
      <c r="G4588" s="191" t="s">
        <v>4384</v>
      </c>
      <c r="H4588" s="190">
        <v>3050</v>
      </c>
    </row>
    <row r="4589" spans="1:8">
      <c r="A4589" s="197" t="s">
        <v>3561</v>
      </c>
      <c r="B4589" s="196" t="s">
        <v>49</v>
      </c>
      <c r="C4589" s="195"/>
      <c r="D4589" s="194" t="s">
        <v>48</v>
      </c>
      <c r="E4589" s="193" t="s">
        <v>4383</v>
      </c>
      <c r="F4589" s="192" t="s">
        <v>4382</v>
      </c>
      <c r="G4589" s="191" t="s">
        <v>4381</v>
      </c>
      <c r="H4589" s="190">
        <v>3050</v>
      </c>
    </row>
    <row r="4590" spans="1:8">
      <c r="A4590" s="197" t="s">
        <v>3561</v>
      </c>
      <c r="B4590" s="196" t="s">
        <v>49</v>
      </c>
      <c r="C4590" s="195"/>
      <c r="D4590" s="194" t="s">
        <v>48</v>
      </c>
      <c r="E4590" s="193" t="s">
        <v>4380</v>
      </c>
      <c r="F4590" s="192" t="s">
        <v>4379</v>
      </c>
      <c r="G4590" s="191" t="s">
        <v>4378</v>
      </c>
      <c r="H4590" s="190">
        <v>3050</v>
      </c>
    </row>
    <row r="4591" spans="1:8">
      <c r="A4591" s="197" t="s">
        <v>3561</v>
      </c>
      <c r="B4591" s="196" t="s">
        <v>49</v>
      </c>
      <c r="C4591" s="195"/>
      <c r="D4591" s="194" t="s">
        <v>48</v>
      </c>
      <c r="E4591" s="193" t="s">
        <v>4377</v>
      </c>
      <c r="F4591" s="192" t="s">
        <v>4376</v>
      </c>
      <c r="G4591" s="191" t="s">
        <v>4375</v>
      </c>
      <c r="H4591" s="190">
        <v>3050</v>
      </c>
    </row>
    <row r="4592" spans="1:8">
      <c r="A4592" s="197" t="s">
        <v>3561</v>
      </c>
      <c r="B4592" s="196" t="s">
        <v>49</v>
      </c>
      <c r="C4592" s="195"/>
      <c r="D4592" s="194" t="s">
        <v>48</v>
      </c>
      <c r="E4592" s="193" t="s">
        <v>4374</v>
      </c>
      <c r="F4592" s="192" t="s">
        <v>4373</v>
      </c>
      <c r="G4592" s="191" t="s">
        <v>4372</v>
      </c>
      <c r="H4592" s="190">
        <v>3050</v>
      </c>
    </row>
    <row r="4593" spans="1:8">
      <c r="A4593" s="197" t="s">
        <v>3561</v>
      </c>
      <c r="B4593" s="196" t="s">
        <v>49</v>
      </c>
      <c r="C4593" s="195"/>
      <c r="D4593" s="194" t="s">
        <v>48</v>
      </c>
      <c r="E4593" s="193" t="s">
        <v>4371</v>
      </c>
      <c r="F4593" s="192" t="s">
        <v>4370</v>
      </c>
      <c r="G4593" s="191" t="s">
        <v>4369</v>
      </c>
      <c r="H4593" s="190">
        <v>3050</v>
      </c>
    </row>
    <row r="4594" spans="1:8">
      <c r="A4594" s="197" t="s">
        <v>3561</v>
      </c>
      <c r="B4594" s="196" t="s">
        <v>49</v>
      </c>
      <c r="C4594" s="195"/>
      <c r="D4594" s="194" t="s">
        <v>48</v>
      </c>
      <c r="E4594" s="193" t="s">
        <v>4368</v>
      </c>
      <c r="F4594" s="192" t="s">
        <v>4367</v>
      </c>
      <c r="G4594" s="191" t="s">
        <v>4366</v>
      </c>
      <c r="H4594" s="190">
        <v>3050</v>
      </c>
    </row>
    <row r="4595" spans="1:8">
      <c r="A4595" s="197" t="s">
        <v>3561</v>
      </c>
      <c r="B4595" s="196" t="s">
        <v>49</v>
      </c>
      <c r="C4595" s="195"/>
      <c r="D4595" s="194" t="s">
        <v>48</v>
      </c>
      <c r="E4595" s="193" t="s">
        <v>4365</v>
      </c>
      <c r="F4595" s="192" t="s">
        <v>4364</v>
      </c>
      <c r="G4595" s="191" t="s">
        <v>4363</v>
      </c>
      <c r="H4595" s="190">
        <v>3050</v>
      </c>
    </row>
    <row r="4596" spans="1:8">
      <c r="A4596" s="197" t="s">
        <v>3561</v>
      </c>
      <c r="B4596" s="196" t="s">
        <v>49</v>
      </c>
      <c r="C4596" s="195"/>
      <c r="D4596" s="194" t="s">
        <v>48</v>
      </c>
      <c r="E4596" s="193" t="s">
        <v>4362</v>
      </c>
      <c r="F4596" s="192" t="s">
        <v>4361</v>
      </c>
      <c r="G4596" s="191" t="s">
        <v>4360</v>
      </c>
      <c r="H4596" s="190">
        <v>3050</v>
      </c>
    </row>
    <row r="4597" spans="1:8" ht="21">
      <c r="A4597" s="197" t="s">
        <v>3561</v>
      </c>
      <c r="B4597" s="196" t="s">
        <v>49</v>
      </c>
      <c r="C4597" s="195"/>
      <c r="D4597" s="194" t="s">
        <v>48</v>
      </c>
      <c r="E4597" s="193" t="s">
        <v>4359</v>
      </c>
      <c r="F4597" s="192" t="s">
        <v>4358</v>
      </c>
      <c r="G4597" s="191" t="s">
        <v>4357</v>
      </c>
      <c r="H4597" s="190">
        <v>3050</v>
      </c>
    </row>
    <row r="4598" spans="1:8" ht="21">
      <c r="A4598" s="197" t="s">
        <v>3561</v>
      </c>
      <c r="B4598" s="196" t="s">
        <v>49</v>
      </c>
      <c r="C4598" s="195"/>
      <c r="D4598" s="194" t="s">
        <v>48</v>
      </c>
      <c r="E4598" s="193" t="s">
        <v>4356</v>
      </c>
      <c r="F4598" s="192" t="s">
        <v>4355</v>
      </c>
      <c r="G4598" s="191" t="s">
        <v>4354</v>
      </c>
      <c r="H4598" s="190">
        <v>3050</v>
      </c>
    </row>
    <row r="4599" spans="1:8">
      <c r="A4599" s="197" t="s">
        <v>3561</v>
      </c>
      <c r="B4599" s="196" t="s">
        <v>49</v>
      </c>
      <c r="C4599" s="195"/>
      <c r="D4599" s="194" t="s">
        <v>48</v>
      </c>
      <c r="E4599" s="193" t="s">
        <v>4353</v>
      </c>
      <c r="F4599" s="192" t="s">
        <v>4352</v>
      </c>
      <c r="G4599" s="191" t="s">
        <v>4351</v>
      </c>
      <c r="H4599" s="190">
        <v>3050</v>
      </c>
    </row>
    <row r="4600" spans="1:8">
      <c r="A4600" s="197" t="s">
        <v>3561</v>
      </c>
      <c r="B4600" s="196" t="s">
        <v>49</v>
      </c>
      <c r="C4600" s="195"/>
      <c r="D4600" s="194" t="s">
        <v>48</v>
      </c>
      <c r="E4600" s="193" t="s">
        <v>4350</v>
      </c>
      <c r="F4600" s="192" t="s">
        <v>4349</v>
      </c>
      <c r="G4600" s="191" t="s">
        <v>4348</v>
      </c>
      <c r="H4600" s="190">
        <v>3050</v>
      </c>
    </row>
    <row r="4601" spans="1:8">
      <c r="A4601" s="197" t="s">
        <v>3561</v>
      </c>
      <c r="B4601" s="196" t="s">
        <v>49</v>
      </c>
      <c r="C4601" s="195"/>
      <c r="D4601" s="194" t="s">
        <v>48</v>
      </c>
      <c r="E4601" s="193" t="s">
        <v>4347</v>
      </c>
      <c r="F4601" s="192" t="s">
        <v>4346</v>
      </c>
      <c r="G4601" s="191" t="s">
        <v>4345</v>
      </c>
      <c r="H4601" s="190">
        <v>3050</v>
      </c>
    </row>
    <row r="4602" spans="1:8">
      <c r="A4602" s="197" t="s">
        <v>3561</v>
      </c>
      <c r="B4602" s="196" t="s">
        <v>49</v>
      </c>
      <c r="C4602" s="195"/>
      <c r="D4602" s="194" t="s">
        <v>48</v>
      </c>
      <c r="E4602" s="193" t="s">
        <v>4344</v>
      </c>
      <c r="F4602" s="192" t="s">
        <v>4343</v>
      </c>
      <c r="G4602" s="191" t="s">
        <v>4342</v>
      </c>
      <c r="H4602" s="190">
        <v>3050</v>
      </c>
    </row>
    <row r="4603" spans="1:8">
      <c r="A4603" s="197" t="s">
        <v>3561</v>
      </c>
      <c r="B4603" s="196" t="s">
        <v>49</v>
      </c>
      <c r="C4603" s="195"/>
      <c r="D4603" s="194" t="s">
        <v>48</v>
      </c>
      <c r="E4603" s="193" t="s">
        <v>4341</v>
      </c>
      <c r="F4603" s="192" t="s">
        <v>4340</v>
      </c>
      <c r="G4603" s="191" t="s">
        <v>4339</v>
      </c>
      <c r="H4603" s="190">
        <v>3050</v>
      </c>
    </row>
    <row r="4604" spans="1:8">
      <c r="A4604" s="197" t="s">
        <v>3561</v>
      </c>
      <c r="B4604" s="196" t="s">
        <v>49</v>
      </c>
      <c r="C4604" s="195"/>
      <c r="D4604" s="194" t="s">
        <v>48</v>
      </c>
      <c r="E4604" s="193" t="s">
        <v>4338</v>
      </c>
      <c r="F4604" s="192" t="s">
        <v>4337</v>
      </c>
      <c r="G4604" s="191" t="s">
        <v>4336</v>
      </c>
      <c r="H4604" s="190">
        <v>3050</v>
      </c>
    </row>
    <row r="4605" spans="1:8">
      <c r="A4605" s="197" t="s">
        <v>3561</v>
      </c>
      <c r="B4605" s="196" t="s">
        <v>49</v>
      </c>
      <c r="C4605" s="195"/>
      <c r="D4605" s="194" t="s">
        <v>48</v>
      </c>
      <c r="E4605" s="193" t="s">
        <v>4335</v>
      </c>
      <c r="F4605" s="192" t="s">
        <v>4334</v>
      </c>
      <c r="G4605" s="191" t="s">
        <v>4333</v>
      </c>
      <c r="H4605" s="190">
        <v>3050</v>
      </c>
    </row>
    <row r="4606" spans="1:8">
      <c r="A4606" s="197" t="s">
        <v>3561</v>
      </c>
      <c r="B4606" s="196" t="s">
        <v>49</v>
      </c>
      <c r="C4606" s="195"/>
      <c r="D4606" s="194" t="s">
        <v>48</v>
      </c>
      <c r="E4606" s="193" t="s">
        <v>4332</v>
      </c>
      <c r="F4606" s="192" t="s">
        <v>4331</v>
      </c>
      <c r="G4606" s="191" t="s">
        <v>4330</v>
      </c>
      <c r="H4606" s="190">
        <v>3050</v>
      </c>
    </row>
    <row r="4607" spans="1:8">
      <c r="A4607" s="197" t="s">
        <v>3561</v>
      </c>
      <c r="B4607" s="196" t="s">
        <v>49</v>
      </c>
      <c r="C4607" s="195"/>
      <c r="D4607" s="194" t="s">
        <v>48</v>
      </c>
      <c r="E4607" s="193" t="s">
        <v>4329</v>
      </c>
      <c r="F4607" s="192" t="s">
        <v>4328</v>
      </c>
      <c r="G4607" s="191" t="s">
        <v>4327</v>
      </c>
      <c r="H4607" s="190">
        <v>3050</v>
      </c>
    </row>
    <row r="4608" spans="1:8">
      <c r="A4608" s="197" t="s">
        <v>3561</v>
      </c>
      <c r="B4608" s="196" t="s">
        <v>49</v>
      </c>
      <c r="C4608" s="195"/>
      <c r="D4608" s="194" t="s">
        <v>48</v>
      </c>
      <c r="E4608" s="193" t="s">
        <v>4326</v>
      </c>
      <c r="F4608" s="192" t="s">
        <v>4325</v>
      </c>
      <c r="G4608" s="191" t="s">
        <v>4324</v>
      </c>
      <c r="H4608" s="190">
        <v>3050</v>
      </c>
    </row>
    <row r="4609" spans="1:8">
      <c r="A4609" s="197" t="s">
        <v>3561</v>
      </c>
      <c r="B4609" s="196" t="s">
        <v>49</v>
      </c>
      <c r="C4609" s="195"/>
      <c r="D4609" s="194" t="s">
        <v>48</v>
      </c>
      <c r="E4609" s="193" t="s">
        <v>4323</v>
      </c>
      <c r="F4609" s="192" t="s">
        <v>4322</v>
      </c>
      <c r="G4609" s="191" t="s">
        <v>4321</v>
      </c>
      <c r="H4609" s="190">
        <v>3050</v>
      </c>
    </row>
    <row r="4610" spans="1:8">
      <c r="A4610" s="197" t="s">
        <v>3561</v>
      </c>
      <c r="B4610" s="196" t="s">
        <v>49</v>
      </c>
      <c r="C4610" s="195"/>
      <c r="D4610" s="194" t="s">
        <v>48</v>
      </c>
      <c r="E4610" s="193" t="s">
        <v>4320</v>
      </c>
      <c r="F4610" s="192" t="s">
        <v>4319</v>
      </c>
      <c r="G4610" s="191" t="s">
        <v>4318</v>
      </c>
      <c r="H4610" s="190">
        <v>3050</v>
      </c>
    </row>
    <row r="4611" spans="1:8">
      <c r="A4611" s="197" t="s">
        <v>3561</v>
      </c>
      <c r="B4611" s="196" t="s">
        <v>49</v>
      </c>
      <c r="C4611" s="195"/>
      <c r="D4611" s="194" t="s">
        <v>48</v>
      </c>
      <c r="E4611" s="193" t="s">
        <v>4317</v>
      </c>
      <c r="F4611" s="192" t="s">
        <v>4316</v>
      </c>
      <c r="G4611" s="191" t="s">
        <v>4315</v>
      </c>
      <c r="H4611" s="190">
        <v>3050</v>
      </c>
    </row>
    <row r="4612" spans="1:8">
      <c r="A4612" s="197" t="s">
        <v>3561</v>
      </c>
      <c r="B4612" s="196" t="s">
        <v>49</v>
      </c>
      <c r="C4612" s="195"/>
      <c r="D4612" s="194" t="s">
        <v>48</v>
      </c>
      <c r="E4612" s="193" t="s">
        <v>4314</v>
      </c>
      <c r="F4612" s="192" t="s">
        <v>4313</v>
      </c>
      <c r="G4612" s="191" t="s">
        <v>4312</v>
      </c>
      <c r="H4612" s="190">
        <v>3050</v>
      </c>
    </row>
    <row r="4613" spans="1:8">
      <c r="A4613" s="197" t="s">
        <v>3561</v>
      </c>
      <c r="B4613" s="196" t="s">
        <v>49</v>
      </c>
      <c r="C4613" s="195"/>
      <c r="D4613" s="194" t="s">
        <v>48</v>
      </c>
      <c r="E4613" s="193" t="s">
        <v>4311</v>
      </c>
      <c r="F4613" s="192" t="s">
        <v>4310</v>
      </c>
      <c r="G4613" s="191" t="s">
        <v>4309</v>
      </c>
      <c r="H4613" s="190">
        <v>3050</v>
      </c>
    </row>
    <row r="4614" spans="1:8">
      <c r="A4614" s="197" t="s">
        <v>3561</v>
      </c>
      <c r="B4614" s="196" t="s">
        <v>49</v>
      </c>
      <c r="C4614" s="195"/>
      <c r="D4614" s="194" t="s">
        <v>48</v>
      </c>
      <c r="E4614" s="193" t="s">
        <v>4308</v>
      </c>
      <c r="F4614" s="192" t="s">
        <v>4307</v>
      </c>
      <c r="G4614" s="191" t="s">
        <v>4306</v>
      </c>
      <c r="H4614" s="190">
        <v>3050</v>
      </c>
    </row>
    <row r="4615" spans="1:8">
      <c r="A4615" s="197" t="s">
        <v>3561</v>
      </c>
      <c r="B4615" s="196" t="s">
        <v>49</v>
      </c>
      <c r="C4615" s="195"/>
      <c r="D4615" s="194" t="s">
        <v>48</v>
      </c>
      <c r="E4615" s="193" t="s">
        <v>4305</v>
      </c>
      <c r="F4615" s="192" t="s">
        <v>4304</v>
      </c>
      <c r="G4615" s="191" t="s">
        <v>4303</v>
      </c>
      <c r="H4615" s="190">
        <v>3050</v>
      </c>
    </row>
    <row r="4616" spans="1:8">
      <c r="A4616" s="197" t="s">
        <v>3561</v>
      </c>
      <c r="B4616" s="196" t="s">
        <v>49</v>
      </c>
      <c r="C4616" s="195"/>
      <c r="D4616" s="194" t="s">
        <v>48</v>
      </c>
      <c r="E4616" s="193" t="s">
        <v>4302</v>
      </c>
      <c r="F4616" s="192" t="s">
        <v>4301</v>
      </c>
      <c r="G4616" s="191" t="s">
        <v>4300</v>
      </c>
      <c r="H4616" s="190">
        <v>3050</v>
      </c>
    </row>
    <row r="4617" spans="1:8">
      <c r="A4617" s="197" t="s">
        <v>3561</v>
      </c>
      <c r="B4617" s="196" t="s">
        <v>49</v>
      </c>
      <c r="C4617" s="195"/>
      <c r="D4617" s="194" t="s">
        <v>48</v>
      </c>
      <c r="E4617" s="193" t="s">
        <v>4299</v>
      </c>
      <c r="F4617" s="192" t="s">
        <v>4298</v>
      </c>
      <c r="G4617" s="191" t="s">
        <v>4297</v>
      </c>
      <c r="H4617" s="190">
        <v>3050</v>
      </c>
    </row>
    <row r="4618" spans="1:8">
      <c r="A4618" s="197" t="s">
        <v>3561</v>
      </c>
      <c r="B4618" s="196" t="s">
        <v>49</v>
      </c>
      <c r="C4618" s="195"/>
      <c r="D4618" s="194" t="s">
        <v>48</v>
      </c>
      <c r="E4618" s="193" t="s">
        <v>4296</v>
      </c>
      <c r="F4618" s="192" t="s">
        <v>4295</v>
      </c>
      <c r="G4618" s="191" t="s">
        <v>4294</v>
      </c>
      <c r="H4618" s="190">
        <v>3050</v>
      </c>
    </row>
    <row r="4619" spans="1:8">
      <c r="A4619" s="197" t="s">
        <v>3561</v>
      </c>
      <c r="B4619" s="196" t="s">
        <v>49</v>
      </c>
      <c r="C4619" s="195"/>
      <c r="D4619" s="194" t="s">
        <v>48</v>
      </c>
      <c r="E4619" s="193" t="s">
        <v>4293</v>
      </c>
      <c r="F4619" s="192" t="s">
        <v>4292</v>
      </c>
      <c r="G4619" s="191" t="s">
        <v>4291</v>
      </c>
      <c r="H4619" s="190">
        <v>3050</v>
      </c>
    </row>
    <row r="4620" spans="1:8" ht="21">
      <c r="A4620" s="197" t="s">
        <v>3561</v>
      </c>
      <c r="B4620" s="196" t="s">
        <v>49</v>
      </c>
      <c r="C4620" s="195"/>
      <c r="D4620" s="194" t="s">
        <v>48</v>
      </c>
      <c r="E4620" s="193" t="s">
        <v>4290</v>
      </c>
      <c r="F4620" s="192" t="s">
        <v>4289</v>
      </c>
      <c r="G4620" s="191" t="s">
        <v>4288</v>
      </c>
      <c r="H4620" s="190">
        <v>3050</v>
      </c>
    </row>
    <row r="4621" spans="1:8">
      <c r="A4621" s="197" t="s">
        <v>3561</v>
      </c>
      <c r="B4621" s="196" t="s">
        <v>49</v>
      </c>
      <c r="C4621" s="195"/>
      <c r="D4621" s="194" t="s">
        <v>48</v>
      </c>
      <c r="E4621" s="193" t="s">
        <v>4287</v>
      </c>
      <c r="F4621" s="192" t="s">
        <v>4286</v>
      </c>
      <c r="G4621" s="191" t="s">
        <v>4285</v>
      </c>
      <c r="H4621" s="190">
        <v>3050</v>
      </c>
    </row>
    <row r="4622" spans="1:8">
      <c r="A4622" s="197" t="s">
        <v>3561</v>
      </c>
      <c r="B4622" s="196" t="s">
        <v>49</v>
      </c>
      <c r="C4622" s="195"/>
      <c r="D4622" s="194" t="s">
        <v>48</v>
      </c>
      <c r="E4622" s="193" t="s">
        <v>4284</v>
      </c>
      <c r="F4622" s="192" t="s">
        <v>4283</v>
      </c>
      <c r="G4622" s="191" t="s">
        <v>4282</v>
      </c>
      <c r="H4622" s="190">
        <v>3050</v>
      </c>
    </row>
    <row r="4623" spans="1:8">
      <c r="A4623" s="197" t="s">
        <v>3561</v>
      </c>
      <c r="B4623" s="196" t="s">
        <v>49</v>
      </c>
      <c r="C4623" s="195"/>
      <c r="D4623" s="194" t="s">
        <v>48</v>
      </c>
      <c r="E4623" s="193" t="s">
        <v>4281</v>
      </c>
      <c r="F4623" s="192" t="s">
        <v>4280</v>
      </c>
      <c r="G4623" s="191" t="s">
        <v>4279</v>
      </c>
      <c r="H4623" s="190">
        <v>3050</v>
      </c>
    </row>
    <row r="4624" spans="1:8">
      <c r="A4624" s="197" t="s">
        <v>3561</v>
      </c>
      <c r="B4624" s="196" t="s">
        <v>49</v>
      </c>
      <c r="C4624" s="195"/>
      <c r="D4624" s="194" t="s">
        <v>48</v>
      </c>
      <c r="E4624" s="193" t="s">
        <v>4278</v>
      </c>
      <c r="F4624" s="192" t="s">
        <v>4277</v>
      </c>
      <c r="G4624" s="191" t="s">
        <v>4276</v>
      </c>
      <c r="H4624" s="190">
        <v>3050</v>
      </c>
    </row>
    <row r="4625" spans="1:8">
      <c r="A4625" s="197" t="s">
        <v>3561</v>
      </c>
      <c r="B4625" s="196" t="s">
        <v>49</v>
      </c>
      <c r="C4625" s="195"/>
      <c r="D4625" s="194" t="s">
        <v>48</v>
      </c>
      <c r="E4625" s="193" t="s">
        <v>4275</v>
      </c>
      <c r="F4625" s="192" t="s">
        <v>4274</v>
      </c>
      <c r="G4625" s="191" t="s">
        <v>4273</v>
      </c>
      <c r="H4625" s="190">
        <v>3050</v>
      </c>
    </row>
    <row r="4626" spans="1:8">
      <c r="A4626" s="197" t="s">
        <v>3561</v>
      </c>
      <c r="B4626" s="196" t="s">
        <v>49</v>
      </c>
      <c r="C4626" s="195"/>
      <c r="D4626" s="194" t="s">
        <v>48</v>
      </c>
      <c r="E4626" s="193" t="s">
        <v>4272</v>
      </c>
      <c r="F4626" s="192" t="s">
        <v>4271</v>
      </c>
      <c r="G4626" s="191" t="s">
        <v>4270</v>
      </c>
      <c r="H4626" s="190">
        <v>3050</v>
      </c>
    </row>
    <row r="4627" spans="1:8">
      <c r="A4627" s="197" t="s">
        <v>3561</v>
      </c>
      <c r="B4627" s="196" t="s">
        <v>49</v>
      </c>
      <c r="C4627" s="195"/>
      <c r="D4627" s="194" t="s">
        <v>48</v>
      </c>
      <c r="E4627" s="193" t="s">
        <v>4269</v>
      </c>
      <c r="F4627" s="192" t="s">
        <v>4268</v>
      </c>
      <c r="G4627" s="191" t="s">
        <v>4267</v>
      </c>
      <c r="H4627" s="190">
        <v>3050</v>
      </c>
    </row>
    <row r="4628" spans="1:8">
      <c r="A4628" s="197" t="s">
        <v>3561</v>
      </c>
      <c r="B4628" s="196" t="s">
        <v>49</v>
      </c>
      <c r="C4628" s="195"/>
      <c r="D4628" s="194" t="s">
        <v>48</v>
      </c>
      <c r="E4628" s="193" t="s">
        <v>4266</v>
      </c>
      <c r="F4628" s="192" t="s">
        <v>4265</v>
      </c>
      <c r="G4628" s="191" t="s">
        <v>4264</v>
      </c>
      <c r="H4628" s="190">
        <v>3050</v>
      </c>
    </row>
    <row r="4629" spans="1:8">
      <c r="A4629" s="197" t="s">
        <v>3561</v>
      </c>
      <c r="B4629" s="196" t="s">
        <v>49</v>
      </c>
      <c r="C4629" s="195"/>
      <c r="D4629" s="194" t="s">
        <v>48</v>
      </c>
      <c r="E4629" s="193" t="s">
        <v>4263</v>
      </c>
      <c r="F4629" s="192" t="s">
        <v>4262</v>
      </c>
      <c r="G4629" s="191" t="s">
        <v>4261</v>
      </c>
      <c r="H4629" s="190">
        <v>3050</v>
      </c>
    </row>
    <row r="4630" spans="1:8">
      <c r="A4630" s="197" t="s">
        <v>3561</v>
      </c>
      <c r="B4630" s="196" t="s">
        <v>49</v>
      </c>
      <c r="C4630" s="195"/>
      <c r="D4630" s="194" t="s">
        <v>48</v>
      </c>
      <c r="E4630" s="193" t="s">
        <v>4260</v>
      </c>
      <c r="F4630" s="192" t="s">
        <v>4259</v>
      </c>
      <c r="G4630" s="191" t="s">
        <v>4258</v>
      </c>
      <c r="H4630" s="190">
        <v>3050</v>
      </c>
    </row>
    <row r="4631" spans="1:8">
      <c r="A4631" s="197" t="s">
        <v>3561</v>
      </c>
      <c r="B4631" s="196" t="s">
        <v>49</v>
      </c>
      <c r="C4631" s="195"/>
      <c r="D4631" s="194" t="s">
        <v>48</v>
      </c>
      <c r="E4631" s="193" t="s">
        <v>4257</v>
      </c>
      <c r="F4631" s="192" t="s">
        <v>4256</v>
      </c>
      <c r="G4631" s="191" t="s">
        <v>4255</v>
      </c>
      <c r="H4631" s="190">
        <v>3050</v>
      </c>
    </row>
    <row r="4632" spans="1:8">
      <c r="A4632" s="197" t="s">
        <v>3561</v>
      </c>
      <c r="B4632" s="196" t="s">
        <v>49</v>
      </c>
      <c r="C4632" s="195"/>
      <c r="D4632" s="194" t="s">
        <v>48</v>
      </c>
      <c r="E4632" s="193" t="s">
        <v>4254</v>
      </c>
      <c r="F4632" s="192" t="s">
        <v>4253</v>
      </c>
      <c r="G4632" s="191" t="s">
        <v>4252</v>
      </c>
      <c r="H4632" s="190">
        <v>3050</v>
      </c>
    </row>
    <row r="4633" spans="1:8">
      <c r="A4633" s="197" t="s">
        <v>3561</v>
      </c>
      <c r="B4633" s="196" t="s">
        <v>49</v>
      </c>
      <c r="C4633" s="195"/>
      <c r="D4633" s="194" t="s">
        <v>48</v>
      </c>
      <c r="E4633" s="193" t="s">
        <v>4251</v>
      </c>
      <c r="F4633" s="192" t="s">
        <v>4250</v>
      </c>
      <c r="G4633" s="191" t="s">
        <v>4249</v>
      </c>
      <c r="H4633" s="190">
        <v>3050</v>
      </c>
    </row>
    <row r="4634" spans="1:8">
      <c r="A4634" s="197" t="s">
        <v>3561</v>
      </c>
      <c r="B4634" s="196" t="s">
        <v>49</v>
      </c>
      <c r="C4634" s="195"/>
      <c r="D4634" s="194" t="s">
        <v>48</v>
      </c>
      <c r="E4634" s="193" t="s">
        <v>4248</v>
      </c>
      <c r="F4634" s="192" t="s">
        <v>4247</v>
      </c>
      <c r="G4634" s="191" t="s">
        <v>4246</v>
      </c>
      <c r="H4634" s="190">
        <v>3050</v>
      </c>
    </row>
    <row r="4635" spans="1:8">
      <c r="A4635" s="197" t="s">
        <v>3561</v>
      </c>
      <c r="B4635" s="196" t="s">
        <v>49</v>
      </c>
      <c r="C4635" s="195"/>
      <c r="D4635" s="194" t="s">
        <v>48</v>
      </c>
      <c r="E4635" s="193" t="s">
        <v>4245</v>
      </c>
      <c r="F4635" s="192" t="s">
        <v>4244</v>
      </c>
      <c r="G4635" s="191" t="s">
        <v>4243</v>
      </c>
      <c r="H4635" s="190">
        <v>3050</v>
      </c>
    </row>
    <row r="4636" spans="1:8">
      <c r="A4636" s="197" t="s">
        <v>3561</v>
      </c>
      <c r="B4636" s="196" t="s">
        <v>49</v>
      </c>
      <c r="C4636" s="195"/>
      <c r="D4636" s="194" t="s">
        <v>48</v>
      </c>
      <c r="E4636" s="193" t="s">
        <v>4242</v>
      </c>
      <c r="F4636" s="192" t="s">
        <v>4241</v>
      </c>
      <c r="G4636" s="191" t="s">
        <v>4240</v>
      </c>
      <c r="H4636" s="190">
        <v>3050</v>
      </c>
    </row>
    <row r="4637" spans="1:8">
      <c r="A4637" s="197" t="s">
        <v>3561</v>
      </c>
      <c r="B4637" s="196" t="s">
        <v>49</v>
      </c>
      <c r="C4637" s="195"/>
      <c r="D4637" s="194" t="s">
        <v>48</v>
      </c>
      <c r="E4637" s="193" t="s">
        <v>4239</v>
      </c>
      <c r="F4637" s="192" t="s">
        <v>4238</v>
      </c>
      <c r="G4637" s="191" t="s">
        <v>4237</v>
      </c>
      <c r="H4637" s="190">
        <v>3050</v>
      </c>
    </row>
    <row r="4638" spans="1:8">
      <c r="A4638" s="197" t="s">
        <v>3561</v>
      </c>
      <c r="B4638" s="196" t="s">
        <v>49</v>
      </c>
      <c r="C4638" s="195"/>
      <c r="D4638" s="194" t="s">
        <v>48</v>
      </c>
      <c r="E4638" s="193" t="s">
        <v>4236</v>
      </c>
      <c r="F4638" s="192" t="s">
        <v>4235</v>
      </c>
      <c r="G4638" s="191" t="s">
        <v>4234</v>
      </c>
      <c r="H4638" s="190">
        <v>3050</v>
      </c>
    </row>
    <row r="4639" spans="1:8">
      <c r="A4639" s="197" t="s">
        <v>3561</v>
      </c>
      <c r="B4639" s="196" t="s">
        <v>49</v>
      </c>
      <c r="C4639" s="195"/>
      <c r="D4639" s="194" t="s">
        <v>48</v>
      </c>
      <c r="E4639" s="193" t="s">
        <v>4233</v>
      </c>
      <c r="F4639" s="192" t="s">
        <v>4232</v>
      </c>
      <c r="G4639" s="191" t="s">
        <v>4231</v>
      </c>
      <c r="H4639" s="190">
        <v>3050</v>
      </c>
    </row>
    <row r="4640" spans="1:8">
      <c r="A4640" s="197" t="s">
        <v>3561</v>
      </c>
      <c r="B4640" s="196" t="s">
        <v>49</v>
      </c>
      <c r="C4640" s="195"/>
      <c r="D4640" s="194" t="s">
        <v>48</v>
      </c>
      <c r="E4640" s="193" t="s">
        <v>4230</v>
      </c>
      <c r="F4640" s="192" t="s">
        <v>4229</v>
      </c>
      <c r="G4640" s="191" t="s">
        <v>4228</v>
      </c>
      <c r="H4640" s="190">
        <v>3050</v>
      </c>
    </row>
    <row r="4641" spans="1:8">
      <c r="A4641" s="197" t="s">
        <v>3561</v>
      </c>
      <c r="B4641" s="196" t="s">
        <v>49</v>
      </c>
      <c r="C4641" s="195"/>
      <c r="D4641" s="194" t="s">
        <v>48</v>
      </c>
      <c r="E4641" s="193" t="s">
        <v>4227</v>
      </c>
      <c r="F4641" s="192" t="s">
        <v>4226</v>
      </c>
      <c r="G4641" s="191" t="s">
        <v>4225</v>
      </c>
      <c r="H4641" s="190">
        <v>3050</v>
      </c>
    </row>
    <row r="4642" spans="1:8">
      <c r="A4642" s="197" t="s">
        <v>3561</v>
      </c>
      <c r="B4642" s="196" t="s">
        <v>49</v>
      </c>
      <c r="C4642" s="195"/>
      <c r="D4642" s="194" t="s">
        <v>48</v>
      </c>
      <c r="E4642" s="193" t="s">
        <v>4224</v>
      </c>
      <c r="F4642" s="192" t="s">
        <v>4223</v>
      </c>
      <c r="G4642" s="191" t="s">
        <v>4222</v>
      </c>
      <c r="H4642" s="190">
        <v>3050</v>
      </c>
    </row>
    <row r="4643" spans="1:8">
      <c r="A4643" s="197" t="s">
        <v>3561</v>
      </c>
      <c r="B4643" s="196" t="s">
        <v>49</v>
      </c>
      <c r="C4643" s="195"/>
      <c r="D4643" s="194" t="s">
        <v>48</v>
      </c>
      <c r="E4643" s="193" t="s">
        <v>4221</v>
      </c>
      <c r="F4643" s="192" t="s">
        <v>4220</v>
      </c>
      <c r="G4643" s="191" t="s">
        <v>4219</v>
      </c>
      <c r="H4643" s="190">
        <v>3050</v>
      </c>
    </row>
    <row r="4644" spans="1:8">
      <c r="A4644" s="197" t="s">
        <v>3561</v>
      </c>
      <c r="B4644" s="196" t="s">
        <v>49</v>
      </c>
      <c r="C4644" s="195"/>
      <c r="D4644" s="194" t="s">
        <v>48</v>
      </c>
      <c r="E4644" s="193" t="s">
        <v>4218</v>
      </c>
      <c r="F4644" s="192" t="s">
        <v>4217</v>
      </c>
      <c r="G4644" s="191" t="s">
        <v>4216</v>
      </c>
      <c r="H4644" s="190">
        <v>3050</v>
      </c>
    </row>
    <row r="4645" spans="1:8">
      <c r="A4645" s="197" t="s">
        <v>3561</v>
      </c>
      <c r="B4645" s="196" t="s">
        <v>49</v>
      </c>
      <c r="C4645" s="195"/>
      <c r="D4645" s="194" t="s">
        <v>48</v>
      </c>
      <c r="E4645" s="193" t="s">
        <v>4215</v>
      </c>
      <c r="F4645" s="192" t="s">
        <v>4214</v>
      </c>
      <c r="G4645" s="191" t="s">
        <v>4213</v>
      </c>
      <c r="H4645" s="190">
        <v>3050</v>
      </c>
    </row>
    <row r="4646" spans="1:8">
      <c r="A4646" s="197" t="s">
        <v>3561</v>
      </c>
      <c r="B4646" s="196" t="s">
        <v>49</v>
      </c>
      <c r="C4646" s="195"/>
      <c r="D4646" s="194" t="s">
        <v>48</v>
      </c>
      <c r="E4646" s="193" t="s">
        <v>4212</v>
      </c>
      <c r="F4646" s="192" t="s">
        <v>4211</v>
      </c>
      <c r="G4646" s="191" t="s">
        <v>4210</v>
      </c>
      <c r="H4646" s="190">
        <v>3050</v>
      </c>
    </row>
    <row r="4647" spans="1:8">
      <c r="A4647" s="197" t="s">
        <v>3561</v>
      </c>
      <c r="B4647" s="196" t="s">
        <v>49</v>
      </c>
      <c r="C4647" s="195"/>
      <c r="D4647" s="194" t="s">
        <v>48</v>
      </c>
      <c r="E4647" s="193" t="s">
        <v>4209</v>
      </c>
      <c r="F4647" s="192" t="s">
        <v>4208</v>
      </c>
      <c r="G4647" s="191" t="s">
        <v>4207</v>
      </c>
      <c r="H4647" s="190">
        <v>3050</v>
      </c>
    </row>
    <row r="4648" spans="1:8">
      <c r="A4648" s="197" t="s">
        <v>3561</v>
      </c>
      <c r="B4648" s="196" t="s">
        <v>49</v>
      </c>
      <c r="C4648" s="195"/>
      <c r="D4648" s="194" t="s">
        <v>48</v>
      </c>
      <c r="E4648" s="193" t="s">
        <v>4206</v>
      </c>
      <c r="F4648" s="192" t="s">
        <v>4205</v>
      </c>
      <c r="G4648" s="191" t="s">
        <v>4204</v>
      </c>
      <c r="H4648" s="190">
        <v>3050</v>
      </c>
    </row>
    <row r="4649" spans="1:8">
      <c r="A4649" s="197" t="s">
        <v>3561</v>
      </c>
      <c r="B4649" s="196" t="s">
        <v>49</v>
      </c>
      <c r="C4649" s="195"/>
      <c r="D4649" s="194" t="s">
        <v>48</v>
      </c>
      <c r="E4649" s="193" t="s">
        <v>4203</v>
      </c>
      <c r="F4649" s="192" t="s">
        <v>4202</v>
      </c>
      <c r="G4649" s="191" t="s">
        <v>4201</v>
      </c>
      <c r="H4649" s="190">
        <v>3050</v>
      </c>
    </row>
    <row r="4650" spans="1:8">
      <c r="A4650" s="197" t="s">
        <v>3561</v>
      </c>
      <c r="B4650" s="196" t="s">
        <v>49</v>
      </c>
      <c r="C4650" s="195"/>
      <c r="D4650" s="194" t="s">
        <v>48</v>
      </c>
      <c r="E4650" s="193" t="s">
        <v>4200</v>
      </c>
      <c r="F4650" s="192" t="s">
        <v>4199</v>
      </c>
      <c r="G4650" s="191" t="s">
        <v>4198</v>
      </c>
      <c r="H4650" s="190">
        <v>3050</v>
      </c>
    </row>
    <row r="4651" spans="1:8">
      <c r="A4651" s="197" t="s">
        <v>3561</v>
      </c>
      <c r="B4651" s="196" t="s">
        <v>49</v>
      </c>
      <c r="C4651" s="195"/>
      <c r="D4651" s="194" t="s">
        <v>48</v>
      </c>
      <c r="E4651" s="193" t="s">
        <v>4197</v>
      </c>
      <c r="F4651" s="192" t="s">
        <v>4196</v>
      </c>
      <c r="G4651" s="191" t="s">
        <v>4195</v>
      </c>
      <c r="H4651" s="190">
        <v>3050</v>
      </c>
    </row>
    <row r="4652" spans="1:8">
      <c r="A4652" s="197" t="s">
        <v>3561</v>
      </c>
      <c r="B4652" s="196" t="s">
        <v>49</v>
      </c>
      <c r="C4652" s="195"/>
      <c r="D4652" s="194" t="s">
        <v>48</v>
      </c>
      <c r="E4652" s="193" t="s">
        <v>4194</v>
      </c>
      <c r="F4652" s="192" t="s">
        <v>4193</v>
      </c>
      <c r="G4652" s="191" t="s">
        <v>4192</v>
      </c>
      <c r="H4652" s="190">
        <v>3050</v>
      </c>
    </row>
    <row r="4653" spans="1:8">
      <c r="A4653" s="197" t="s">
        <v>3561</v>
      </c>
      <c r="B4653" s="196" t="s">
        <v>49</v>
      </c>
      <c r="C4653" s="195"/>
      <c r="D4653" s="194" t="s">
        <v>48</v>
      </c>
      <c r="E4653" s="193" t="s">
        <v>4191</v>
      </c>
      <c r="F4653" s="192" t="s">
        <v>4190</v>
      </c>
      <c r="G4653" s="191" t="s">
        <v>4189</v>
      </c>
      <c r="H4653" s="190">
        <v>3050</v>
      </c>
    </row>
    <row r="4654" spans="1:8">
      <c r="A4654" s="197" t="s">
        <v>3561</v>
      </c>
      <c r="B4654" s="196" t="s">
        <v>49</v>
      </c>
      <c r="C4654" s="195"/>
      <c r="D4654" s="194" t="s">
        <v>48</v>
      </c>
      <c r="E4654" s="193" t="s">
        <v>4188</v>
      </c>
      <c r="F4654" s="192" t="s">
        <v>4187</v>
      </c>
      <c r="G4654" s="191" t="s">
        <v>4186</v>
      </c>
      <c r="H4654" s="190">
        <v>3050</v>
      </c>
    </row>
    <row r="4655" spans="1:8">
      <c r="A4655" s="197" t="s">
        <v>3561</v>
      </c>
      <c r="B4655" s="196" t="s">
        <v>49</v>
      </c>
      <c r="C4655" s="195"/>
      <c r="D4655" s="194" t="s">
        <v>48</v>
      </c>
      <c r="E4655" s="193" t="s">
        <v>4185</v>
      </c>
      <c r="F4655" s="192" t="s">
        <v>4184</v>
      </c>
      <c r="G4655" s="191" t="s">
        <v>4183</v>
      </c>
      <c r="H4655" s="190">
        <v>3050</v>
      </c>
    </row>
    <row r="4656" spans="1:8">
      <c r="A4656" s="197" t="s">
        <v>3561</v>
      </c>
      <c r="B4656" s="196" t="s">
        <v>49</v>
      </c>
      <c r="C4656" s="195"/>
      <c r="D4656" s="194" t="s">
        <v>48</v>
      </c>
      <c r="E4656" s="193" t="s">
        <v>4182</v>
      </c>
      <c r="F4656" s="192" t="s">
        <v>4181</v>
      </c>
      <c r="G4656" s="191" t="s">
        <v>4180</v>
      </c>
      <c r="H4656" s="190">
        <v>3050</v>
      </c>
    </row>
    <row r="4657" spans="1:8">
      <c r="A4657" s="197" t="s">
        <v>3561</v>
      </c>
      <c r="B4657" s="196" t="s">
        <v>49</v>
      </c>
      <c r="C4657" s="195"/>
      <c r="D4657" s="194" t="s">
        <v>48</v>
      </c>
      <c r="E4657" s="193" t="s">
        <v>4179</v>
      </c>
      <c r="F4657" s="192" t="s">
        <v>4178</v>
      </c>
      <c r="G4657" s="191" t="s">
        <v>4177</v>
      </c>
      <c r="H4657" s="190">
        <v>3050</v>
      </c>
    </row>
    <row r="4658" spans="1:8">
      <c r="A4658" s="197" t="s">
        <v>3561</v>
      </c>
      <c r="B4658" s="196" t="s">
        <v>49</v>
      </c>
      <c r="C4658" s="195"/>
      <c r="D4658" s="194" t="s">
        <v>48</v>
      </c>
      <c r="E4658" s="193" t="s">
        <v>4176</v>
      </c>
      <c r="F4658" s="192" t="s">
        <v>4175</v>
      </c>
      <c r="G4658" s="191" t="s">
        <v>4174</v>
      </c>
      <c r="H4658" s="190">
        <v>3050</v>
      </c>
    </row>
    <row r="4659" spans="1:8">
      <c r="A4659" s="197" t="s">
        <v>3561</v>
      </c>
      <c r="B4659" s="196" t="s">
        <v>49</v>
      </c>
      <c r="C4659" s="195"/>
      <c r="D4659" s="194" t="s">
        <v>48</v>
      </c>
      <c r="E4659" s="193" t="s">
        <v>4173</v>
      </c>
      <c r="F4659" s="192" t="s">
        <v>4172</v>
      </c>
      <c r="G4659" s="191" t="s">
        <v>4171</v>
      </c>
      <c r="H4659" s="190">
        <v>3050</v>
      </c>
    </row>
    <row r="4660" spans="1:8">
      <c r="A4660" s="197" t="s">
        <v>3561</v>
      </c>
      <c r="B4660" s="196" t="s">
        <v>49</v>
      </c>
      <c r="C4660" s="195"/>
      <c r="D4660" s="194" t="s">
        <v>48</v>
      </c>
      <c r="E4660" s="193" t="s">
        <v>4170</v>
      </c>
      <c r="F4660" s="192" t="s">
        <v>4169</v>
      </c>
      <c r="G4660" s="191" t="s">
        <v>4168</v>
      </c>
      <c r="H4660" s="190">
        <v>3050</v>
      </c>
    </row>
    <row r="4661" spans="1:8">
      <c r="A4661" s="197" t="s">
        <v>3561</v>
      </c>
      <c r="B4661" s="196" t="s">
        <v>49</v>
      </c>
      <c r="C4661" s="195"/>
      <c r="D4661" s="194" t="s">
        <v>48</v>
      </c>
      <c r="E4661" s="193" t="s">
        <v>4167</v>
      </c>
      <c r="F4661" s="192" t="s">
        <v>4166</v>
      </c>
      <c r="G4661" s="191" t="s">
        <v>4165</v>
      </c>
      <c r="H4661" s="190">
        <v>3050</v>
      </c>
    </row>
    <row r="4662" spans="1:8">
      <c r="A4662" s="197" t="s">
        <v>3561</v>
      </c>
      <c r="B4662" s="196" t="s">
        <v>49</v>
      </c>
      <c r="C4662" s="195"/>
      <c r="D4662" s="194" t="s">
        <v>48</v>
      </c>
      <c r="E4662" s="193" t="s">
        <v>4164</v>
      </c>
      <c r="F4662" s="192" t="s">
        <v>4163</v>
      </c>
      <c r="G4662" s="191" t="s">
        <v>4162</v>
      </c>
      <c r="H4662" s="190">
        <v>3050</v>
      </c>
    </row>
    <row r="4663" spans="1:8">
      <c r="A4663" s="197" t="s">
        <v>3561</v>
      </c>
      <c r="B4663" s="196" t="s">
        <v>49</v>
      </c>
      <c r="C4663" s="195"/>
      <c r="D4663" s="194" t="s">
        <v>48</v>
      </c>
      <c r="E4663" s="193" t="s">
        <v>4161</v>
      </c>
      <c r="F4663" s="192" t="s">
        <v>4160</v>
      </c>
      <c r="G4663" s="191" t="s">
        <v>4159</v>
      </c>
      <c r="H4663" s="190">
        <v>3050</v>
      </c>
    </row>
    <row r="4664" spans="1:8">
      <c r="A4664" s="197" t="s">
        <v>3561</v>
      </c>
      <c r="B4664" s="196" t="s">
        <v>49</v>
      </c>
      <c r="C4664" s="195"/>
      <c r="D4664" s="194" t="s">
        <v>48</v>
      </c>
      <c r="E4664" s="193" t="s">
        <v>4158</v>
      </c>
      <c r="F4664" s="192" t="s">
        <v>4157</v>
      </c>
      <c r="G4664" s="191" t="s">
        <v>4156</v>
      </c>
      <c r="H4664" s="190">
        <v>3050</v>
      </c>
    </row>
    <row r="4665" spans="1:8">
      <c r="A4665" s="197" t="s">
        <v>3561</v>
      </c>
      <c r="B4665" s="196" t="s">
        <v>49</v>
      </c>
      <c r="C4665" s="195"/>
      <c r="D4665" s="194" t="s">
        <v>48</v>
      </c>
      <c r="E4665" s="193" t="s">
        <v>4155</v>
      </c>
      <c r="F4665" s="192" t="s">
        <v>4154</v>
      </c>
      <c r="G4665" s="191" t="s">
        <v>4153</v>
      </c>
      <c r="H4665" s="190">
        <v>3050</v>
      </c>
    </row>
    <row r="4666" spans="1:8">
      <c r="A4666" s="197" t="s">
        <v>3561</v>
      </c>
      <c r="B4666" s="196" t="s">
        <v>49</v>
      </c>
      <c r="C4666" s="195"/>
      <c r="D4666" s="194" t="s">
        <v>48</v>
      </c>
      <c r="E4666" s="193" t="s">
        <v>4152</v>
      </c>
      <c r="F4666" s="192" t="s">
        <v>4151</v>
      </c>
      <c r="G4666" s="191" t="s">
        <v>4150</v>
      </c>
      <c r="H4666" s="190">
        <v>3050</v>
      </c>
    </row>
    <row r="4667" spans="1:8">
      <c r="A4667" s="197" t="s">
        <v>3561</v>
      </c>
      <c r="B4667" s="196" t="s">
        <v>49</v>
      </c>
      <c r="C4667" s="195"/>
      <c r="D4667" s="194" t="s">
        <v>48</v>
      </c>
      <c r="E4667" s="193" t="s">
        <v>4149</v>
      </c>
      <c r="F4667" s="192" t="s">
        <v>4148</v>
      </c>
      <c r="G4667" s="191" t="s">
        <v>4147</v>
      </c>
      <c r="H4667" s="190">
        <v>3050</v>
      </c>
    </row>
    <row r="4668" spans="1:8">
      <c r="A4668" s="197" t="s">
        <v>3561</v>
      </c>
      <c r="B4668" s="196" t="s">
        <v>49</v>
      </c>
      <c r="C4668" s="195"/>
      <c r="D4668" s="194" t="s">
        <v>48</v>
      </c>
      <c r="E4668" s="193" t="s">
        <v>4146</v>
      </c>
      <c r="F4668" s="192" t="s">
        <v>4145</v>
      </c>
      <c r="G4668" s="191" t="s">
        <v>4144</v>
      </c>
      <c r="H4668" s="190">
        <v>3050</v>
      </c>
    </row>
    <row r="4669" spans="1:8">
      <c r="A4669" s="197" t="s">
        <v>3561</v>
      </c>
      <c r="B4669" s="196" t="s">
        <v>49</v>
      </c>
      <c r="C4669" s="195"/>
      <c r="D4669" s="194" t="s">
        <v>48</v>
      </c>
      <c r="E4669" s="193" t="s">
        <v>4143</v>
      </c>
      <c r="F4669" s="192" t="s">
        <v>4142</v>
      </c>
      <c r="G4669" s="191" t="s">
        <v>4141</v>
      </c>
      <c r="H4669" s="190">
        <v>3050</v>
      </c>
    </row>
    <row r="4670" spans="1:8">
      <c r="A4670" s="197" t="s">
        <v>3561</v>
      </c>
      <c r="B4670" s="196" t="s">
        <v>49</v>
      </c>
      <c r="C4670" s="195"/>
      <c r="D4670" s="194" t="s">
        <v>48</v>
      </c>
      <c r="E4670" s="193" t="s">
        <v>4140</v>
      </c>
      <c r="F4670" s="192" t="s">
        <v>4139</v>
      </c>
      <c r="G4670" s="191" t="s">
        <v>4138</v>
      </c>
      <c r="H4670" s="190">
        <v>3050</v>
      </c>
    </row>
    <row r="4671" spans="1:8">
      <c r="A4671" s="197" t="s">
        <v>3561</v>
      </c>
      <c r="B4671" s="196" t="s">
        <v>49</v>
      </c>
      <c r="C4671" s="195"/>
      <c r="D4671" s="194" t="s">
        <v>48</v>
      </c>
      <c r="E4671" s="193" t="s">
        <v>4137</v>
      </c>
      <c r="F4671" s="192" t="s">
        <v>4136</v>
      </c>
      <c r="G4671" s="191" t="s">
        <v>4135</v>
      </c>
      <c r="H4671" s="190">
        <v>3050</v>
      </c>
    </row>
    <row r="4672" spans="1:8">
      <c r="A4672" s="197" t="s">
        <v>3561</v>
      </c>
      <c r="B4672" s="196" t="s">
        <v>49</v>
      </c>
      <c r="C4672" s="195"/>
      <c r="D4672" s="194" t="s">
        <v>48</v>
      </c>
      <c r="E4672" s="193" t="s">
        <v>4134</v>
      </c>
      <c r="F4672" s="192" t="s">
        <v>4133</v>
      </c>
      <c r="G4672" s="191" t="s">
        <v>4132</v>
      </c>
      <c r="H4672" s="190">
        <v>3050</v>
      </c>
    </row>
    <row r="4673" spans="1:8">
      <c r="A4673" s="197" t="s">
        <v>3561</v>
      </c>
      <c r="B4673" s="196" t="s">
        <v>49</v>
      </c>
      <c r="C4673" s="195"/>
      <c r="D4673" s="194" t="s">
        <v>48</v>
      </c>
      <c r="E4673" s="193" t="s">
        <v>4131</v>
      </c>
      <c r="F4673" s="192" t="s">
        <v>4130</v>
      </c>
      <c r="G4673" s="191" t="s">
        <v>4129</v>
      </c>
      <c r="H4673" s="190">
        <v>3050</v>
      </c>
    </row>
    <row r="4674" spans="1:8">
      <c r="A4674" s="197" t="s">
        <v>3561</v>
      </c>
      <c r="B4674" s="196" t="s">
        <v>49</v>
      </c>
      <c r="C4674" s="195"/>
      <c r="D4674" s="194" t="s">
        <v>48</v>
      </c>
      <c r="E4674" s="193" t="s">
        <v>4128</v>
      </c>
      <c r="F4674" s="192" t="s">
        <v>4127</v>
      </c>
      <c r="G4674" s="191" t="s">
        <v>4126</v>
      </c>
      <c r="H4674" s="190">
        <v>3050</v>
      </c>
    </row>
    <row r="4675" spans="1:8">
      <c r="A4675" s="197" t="s">
        <v>3561</v>
      </c>
      <c r="B4675" s="196" t="s">
        <v>49</v>
      </c>
      <c r="C4675" s="195"/>
      <c r="D4675" s="194" t="s">
        <v>48</v>
      </c>
      <c r="E4675" s="193" t="s">
        <v>4125</v>
      </c>
      <c r="F4675" s="192" t="s">
        <v>4124</v>
      </c>
      <c r="G4675" s="191" t="s">
        <v>4123</v>
      </c>
      <c r="H4675" s="190">
        <v>3050</v>
      </c>
    </row>
    <row r="4676" spans="1:8">
      <c r="A4676" s="197" t="s">
        <v>3561</v>
      </c>
      <c r="B4676" s="196" t="s">
        <v>49</v>
      </c>
      <c r="C4676" s="195"/>
      <c r="D4676" s="194" t="s">
        <v>48</v>
      </c>
      <c r="E4676" s="193" t="s">
        <v>4122</v>
      </c>
      <c r="F4676" s="192" t="s">
        <v>4121</v>
      </c>
      <c r="G4676" s="191" t="s">
        <v>4120</v>
      </c>
      <c r="H4676" s="190">
        <v>3050</v>
      </c>
    </row>
    <row r="4677" spans="1:8">
      <c r="A4677" s="197" t="s">
        <v>3561</v>
      </c>
      <c r="B4677" s="196" t="s">
        <v>49</v>
      </c>
      <c r="C4677" s="195"/>
      <c r="D4677" s="194" t="s">
        <v>48</v>
      </c>
      <c r="E4677" s="193" t="s">
        <v>4119</v>
      </c>
      <c r="F4677" s="192" t="s">
        <v>4118</v>
      </c>
      <c r="G4677" s="191" t="s">
        <v>4117</v>
      </c>
      <c r="H4677" s="190">
        <v>3050</v>
      </c>
    </row>
    <row r="4678" spans="1:8">
      <c r="A4678" s="197" t="s">
        <v>3561</v>
      </c>
      <c r="B4678" s="196" t="s">
        <v>49</v>
      </c>
      <c r="C4678" s="195"/>
      <c r="D4678" s="194" t="s">
        <v>48</v>
      </c>
      <c r="E4678" s="193" t="s">
        <v>4116</v>
      </c>
      <c r="F4678" s="192" t="s">
        <v>4115</v>
      </c>
      <c r="G4678" s="191" t="s">
        <v>4114</v>
      </c>
      <c r="H4678" s="190">
        <v>3050</v>
      </c>
    </row>
    <row r="4679" spans="1:8">
      <c r="A4679" s="197" t="s">
        <v>3561</v>
      </c>
      <c r="B4679" s="196" t="s">
        <v>49</v>
      </c>
      <c r="C4679" s="195"/>
      <c r="D4679" s="194" t="s">
        <v>48</v>
      </c>
      <c r="E4679" s="193" t="s">
        <v>4113</v>
      </c>
      <c r="F4679" s="192" t="s">
        <v>4112</v>
      </c>
      <c r="G4679" s="191" t="s">
        <v>4111</v>
      </c>
      <c r="H4679" s="190">
        <v>3050</v>
      </c>
    </row>
    <row r="4680" spans="1:8">
      <c r="A4680" s="197" t="s">
        <v>3561</v>
      </c>
      <c r="B4680" s="196" t="s">
        <v>49</v>
      </c>
      <c r="C4680" s="195"/>
      <c r="D4680" s="194" t="s">
        <v>48</v>
      </c>
      <c r="E4680" s="193" t="s">
        <v>4110</v>
      </c>
      <c r="F4680" s="192" t="s">
        <v>4109</v>
      </c>
      <c r="G4680" s="191" t="s">
        <v>4108</v>
      </c>
      <c r="H4680" s="190">
        <v>3050</v>
      </c>
    </row>
    <row r="4681" spans="1:8">
      <c r="A4681" s="197" t="s">
        <v>3561</v>
      </c>
      <c r="B4681" s="196" t="s">
        <v>49</v>
      </c>
      <c r="C4681" s="195"/>
      <c r="D4681" s="194" t="s">
        <v>48</v>
      </c>
      <c r="E4681" s="193" t="s">
        <v>4107</v>
      </c>
      <c r="F4681" s="192" t="s">
        <v>4106</v>
      </c>
      <c r="G4681" s="191" t="s">
        <v>4105</v>
      </c>
      <c r="H4681" s="190">
        <v>3050</v>
      </c>
    </row>
    <row r="4682" spans="1:8">
      <c r="A4682" s="197" t="s">
        <v>3561</v>
      </c>
      <c r="B4682" s="196" t="s">
        <v>49</v>
      </c>
      <c r="C4682" s="195"/>
      <c r="D4682" s="194" t="s">
        <v>48</v>
      </c>
      <c r="E4682" s="193" t="s">
        <v>4104</v>
      </c>
      <c r="F4682" s="192" t="s">
        <v>4103</v>
      </c>
      <c r="G4682" s="191" t="s">
        <v>4102</v>
      </c>
      <c r="H4682" s="190">
        <v>3050</v>
      </c>
    </row>
    <row r="4683" spans="1:8">
      <c r="A4683" s="197" t="s">
        <v>3561</v>
      </c>
      <c r="B4683" s="196" t="s">
        <v>49</v>
      </c>
      <c r="C4683" s="195"/>
      <c r="D4683" s="194" t="s">
        <v>48</v>
      </c>
      <c r="E4683" s="193" t="s">
        <v>4101</v>
      </c>
      <c r="F4683" s="192" t="s">
        <v>4100</v>
      </c>
      <c r="G4683" s="191" t="s">
        <v>4099</v>
      </c>
      <c r="H4683" s="190">
        <v>3050</v>
      </c>
    </row>
    <row r="4684" spans="1:8">
      <c r="A4684" s="197" t="s">
        <v>3561</v>
      </c>
      <c r="B4684" s="196" t="s">
        <v>49</v>
      </c>
      <c r="C4684" s="195"/>
      <c r="D4684" s="194" t="s">
        <v>48</v>
      </c>
      <c r="E4684" s="193" t="s">
        <v>4098</v>
      </c>
      <c r="F4684" s="192" t="s">
        <v>4097</v>
      </c>
      <c r="G4684" s="191" t="s">
        <v>4096</v>
      </c>
      <c r="H4684" s="190">
        <v>3050</v>
      </c>
    </row>
    <row r="4685" spans="1:8">
      <c r="A4685" s="197" t="s">
        <v>3561</v>
      </c>
      <c r="B4685" s="196" t="s">
        <v>49</v>
      </c>
      <c r="C4685" s="195"/>
      <c r="D4685" s="194" t="s">
        <v>48</v>
      </c>
      <c r="E4685" s="193" t="s">
        <v>4095</v>
      </c>
      <c r="F4685" s="192" t="s">
        <v>4094</v>
      </c>
      <c r="G4685" s="191" t="s">
        <v>4093</v>
      </c>
      <c r="H4685" s="190">
        <v>3050</v>
      </c>
    </row>
    <row r="4686" spans="1:8">
      <c r="A4686" s="197" t="s">
        <v>3561</v>
      </c>
      <c r="B4686" s="196" t="s">
        <v>49</v>
      </c>
      <c r="C4686" s="195"/>
      <c r="D4686" s="194" t="s">
        <v>48</v>
      </c>
      <c r="E4686" s="193" t="s">
        <v>4092</v>
      </c>
      <c r="F4686" s="192" t="s">
        <v>4091</v>
      </c>
      <c r="G4686" s="191" t="s">
        <v>4090</v>
      </c>
      <c r="H4686" s="190">
        <v>3050</v>
      </c>
    </row>
    <row r="4687" spans="1:8">
      <c r="A4687" s="197" t="s">
        <v>3561</v>
      </c>
      <c r="B4687" s="196" t="s">
        <v>49</v>
      </c>
      <c r="C4687" s="195"/>
      <c r="D4687" s="194" t="s">
        <v>48</v>
      </c>
      <c r="E4687" s="193" t="s">
        <v>4089</v>
      </c>
      <c r="F4687" s="192" t="s">
        <v>4088</v>
      </c>
      <c r="G4687" s="191" t="s">
        <v>4087</v>
      </c>
      <c r="H4687" s="190">
        <v>3050</v>
      </c>
    </row>
    <row r="4688" spans="1:8">
      <c r="A4688" s="197" t="s">
        <v>3561</v>
      </c>
      <c r="B4688" s="196" t="s">
        <v>49</v>
      </c>
      <c r="C4688" s="195"/>
      <c r="D4688" s="194" t="s">
        <v>48</v>
      </c>
      <c r="E4688" s="193" t="s">
        <v>4086</v>
      </c>
      <c r="F4688" s="192" t="s">
        <v>4085</v>
      </c>
      <c r="G4688" s="191" t="s">
        <v>4084</v>
      </c>
      <c r="H4688" s="190">
        <v>3050</v>
      </c>
    </row>
    <row r="4689" spans="1:8">
      <c r="A4689" s="197" t="s">
        <v>3561</v>
      </c>
      <c r="B4689" s="196" t="s">
        <v>49</v>
      </c>
      <c r="C4689" s="195"/>
      <c r="D4689" s="194" t="s">
        <v>48</v>
      </c>
      <c r="E4689" s="193" t="s">
        <v>4083</v>
      </c>
      <c r="F4689" s="192" t="s">
        <v>4082</v>
      </c>
      <c r="G4689" s="191" t="s">
        <v>4081</v>
      </c>
      <c r="H4689" s="190">
        <v>3050</v>
      </c>
    </row>
    <row r="4690" spans="1:8">
      <c r="A4690" s="197" t="s">
        <v>3561</v>
      </c>
      <c r="B4690" s="196" t="s">
        <v>49</v>
      </c>
      <c r="C4690" s="195"/>
      <c r="D4690" s="194" t="s">
        <v>48</v>
      </c>
      <c r="E4690" s="193" t="s">
        <v>4080</v>
      </c>
      <c r="F4690" s="192" t="s">
        <v>4079</v>
      </c>
      <c r="G4690" s="191" t="s">
        <v>4078</v>
      </c>
      <c r="H4690" s="190">
        <v>3050</v>
      </c>
    </row>
    <row r="4691" spans="1:8">
      <c r="A4691" s="197" t="s">
        <v>3561</v>
      </c>
      <c r="B4691" s="196" t="s">
        <v>49</v>
      </c>
      <c r="C4691" s="195"/>
      <c r="D4691" s="194" t="s">
        <v>48</v>
      </c>
      <c r="E4691" s="193" t="s">
        <v>4077</v>
      </c>
      <c r="F4691" s="192" t="s">
        <v>4076</v>
      </c>
      <c r="G4691" s="191" t="s">
        <v>4075</v>
      </c>
      <c r="H4691" s="190">
        <v>3050</v>
      </c>
    </row>
    <row r="4692" spans="1:8">
      <c r="A4692" s="197" t="s">
        <v>3561</v>
      </c>
      <c r="B4692" s="196" t="s">
        <v>49</v>
      </c>
      <c r="C4692" s="195"/>
      <c r="D4692" s="194" t="s">
        <v>48</v>
      </c>
      <c r="E4692" s="193" t="s">
        <v>4074</v>
      </c>
      <c r="F4692" s="192" t="s">
        <v>4073</v>
      </c>
      <c r="G4692" s="191" t="s">
        <v>4072</v>
      </c>
      <c r="H4692" s="190">
        <v>3050</v>
      </c>
    </row>
    <row r="4693" spans="1:8">
      <c r="A4693" s="197" t="s">
        <v>3561</v>
      </c>
      <c r="B4693" s="196" t="s">
        <v>49</v>
      </c>
      <c r="C4693" s="195"/>
      <c r="D4693" s="194" t="s">
        <v>48</v>
      </c>
      <c r="E4693" s="193" t="s">
        <v>4071</v>
      </c>
      <c r="F4693" s="192" t="s">
        <v>4070</v>
      </c>
      <c r="G4693" s="191" t="s">
        <v>4069</v>
      </c>
      <c r="H4693" s="190">
        <v>3050</v>
      </c>
    </row>
    <row r="4694" spans="1:8">
      <c r="A4694" s="197" t="s">
        <v>3561</v>
      </c>
      <c r="B4694" s="196" t="s">
        <v>49</v>
      </c>
      <c r="C4694" s="195"/>
      <c r="D4694" s="194" t="s">
        <v>48</v>
      </c>
      <c r="E4694" s="193" t="s">
        <v>4068</v>
      </c>
      <c r="F4694" s="192" t="s">
        <v>4067</v>
      </c>
      <c r="G4694" s="191" t="s">
        <v>4066</v>
      </c>
      <c r="H4694" s="190">
        <v>3050</v>
      </c>
    </row>
    <row r="4695" spans="1:8">
      <c r="A4695" s="197" t="s">
        <v>3561</v>
      </c>
      <c r="B4695" s="196" t="s">
        <v>49</v>
      </c>
      <c r="C4695" s="195"/>
      <c r="D4695" s="194" t="s">
        <v>48</v>
      </c>
      <c r="E4695" s="193" t="s">
        <v>4065</v>
      </c>
      <c r="F4695" s="192" t="s">
        <v>4064</v>
      </c>
      <c r="G4695" s="191" t="s">
        <v>4063</v>
      </c>
      <c r="H4695" s="190">
        <v>3050</v>
      </c>
    </row>
    <row r="4696" spans="1:8">
      <c r="A4696" s="197" t="s">
        <v>3561</v>
      </c>
      <c r="B4696" s="196" t="s">
        <v>49</v>
      </c>
      <c r="C4696" s="195"/>
      <c r="D4696" s="194" t="s">
        <v>48</v>
      </c>
      <c r="E4696" s="193" t="s">
        <v>4062</v>
      </c>
      <c r="F4696" s="192" t="s">
        <v>4061</v>
      </c>
      <c r="G4696" s="191" t="s">
        <v>4060</v>
      </c>
      <c r="H4696" s="190">
        <v>3050</v>
      </c>
    </row>
    <row r="4697" spans="1:8">
      <c r="A4697" s="197" t="s">
        <v>3561</v>
      </c>
      <c r="B4697" s="196" t="s">
        <v>49</v>
      </c>
      <c r="C4697" s="195"/>
      <c r="D4697" s="194" t="s">
        <v>48</v>
      </c>
      <c r="E4697" s="193" t="s">
        <v>4059</v>
      </c>
      <c r="F4697" s="192" t="s">
        <v>4058</v>
      </c>
      <c r="G4697" s="191" t="s">
        <v>4057</v>
      </c>
      <c r="H4697" s="190">
        <v>3050</v>
      </c>
    </row>
    <row r="4698" spans="1:8">
      <c r="A4698" s="197" t="s">
        <v>3561</v>
      </c>
      <c r="B4698" s="196" t="s">
        <v>49</v>
      </c>
      <c r="C4698" s="195"/>
      <c r="D4698" s="194" t="s">
        <v>48</v>
      </c>
      <c r="E4698" s="193" t="s">
        <v>4056</v>
      </c>
      <c r="F4698" s="192" t="s">
        <v>4055</v>
      </c>
      <c r="G4698" s="191" t="s">
        <v>4054</v>
      </c>
      <c r="H4698" s="190">
        <v>3050</v>
      </c>
    </row>
    <row r="4699" spans="1:8">
      <c r="A4699" s="197" t="s">
        <v>3561</v>
      </c>
      <c r="B4699" s="196" t="s">
        <v>49</v>
      </c>
      <c r="C4699" s="195"/>
      <c r="D4699" s="194" t="s">
        <v>48</v>
      </c>
      <c r="E4699" s="193" t="s">
        <v>4053</v>
      </c>
      <c r="F4699" s="192" t="s">
        <v>4052</v>
      </c>
      <c r="G4699" s="191" t="s">
        <v>4051</v>
      </c>
      <c r="H4699" s="190">
        <v>3050</v>
      </c>
    </row>
    <row r="4700" spans="1:8">
      <c r="A4700" s="197" t="s">
        <v>3561</v>
      </c>
      <c r="B4700" s="196" t="s">
        <v>49</v>
      </c>
      <c r="C4700" s="195"/>
      <c r="D4700" s="194" t="s">
        <v>48</v>
      </c>
      <c r="E4700" s="193" t="s">
        <v>4050</v>
      </c>
      <c r="F4700" s="192" t="s">
        <v>4049</v>
      </c>
      <c r="G4700" s="191" t="s">
        <v>4048</v>
      </c>
      <c r="H4700" s="190">
        <v>3050</v>
      </c>
    </row>
    <row r="4701" spans="1:8">
      <c r="A4701" s="197" t="s">
        <v>3561</v>
      </c>
      <c r="B4701" s="196" t="s">
        <v>49</v>
      </c>
      <c r="C4701" s="195"/>
      <c r="D4701" s="194" t="s">
        <v>48</v>
      </c>
      <c r="E4701" s="193" t="s">
        <v>4047</v>
      </c>
      <c r="F4701" s="192" t="s">
        <v>4046</v>
      </c>
      <c r="G4701" s="191" t="s">
        <v>4045</v>
      </c>
      <c r="H4701" s="190">
        <v>3050</v>
      </c>
    </row>
    <row r="4702" spans="1:8">
      <c r="A4702" s="197" t="s">
        <v>3561</v>
      </c>
      <c r="B4702" s="196" t="s">
        <v>49</v>
      </c>
      <c r="C4702" s="195"/>
      <c r="D4702" s="194" t="s">
        <v>48</v>
      </c>
      <c r="E4702" s="193" t="s">
        <v>4044</v>
      </c>
      <c r="F4702" s="192" t="s">
        <v>4043</v>
      </c>
      <c r="G4702" s="191" t="s">
        <v>4042</v>
      </c>
      <c r="H4702" s="190">
        <v>3050</v>
      </c>
    </row>
    <row r="4703" spans="1:8">
      <c r="A4703" s="197" t="s">
        <v>3561</v>
      </c>
      <c r="B4703" s="196" t="s">
        <v>49</v>
      </c>
      <c r="C4703" s="195"/>
      <c r="D4703" s="194" t="s">
        <v>48</v>
      </c>
      <c r="E4703" s="193" t="s">
        <v>4041</v>
      </c>
      <c r="F4703" s="192" t="s">
        <v>4040</v>
      </c>
      <c r="G4703" s="191" t="s">
        <v>4039</v>
      </c>
      <c r="H4703" s="190">
        <v>3050</v>
      </c>
    </row>
    <row r="4704" spans="1:8">
      <c r="A4704" s="197" t="s">
        <v>3561</v>
      </c>
      <c r="B4704" s="196" t="s">
        <v>49</v>
      </c>
      <c r="C4704" s="195"/>
      <c r="D4704" s="194" t="s">
        <v>48</v>
      </c>
      <c r="E4704" s="193" t="s">
        <v>4038</v>
      </c>
      <c r="F4704" s="192" t="s">
        <v>4037</v>
      </c>
      <c r="G4704" s="191" t="s">
        <v>4036</v>
      </c>
      <c r="H4704" s="190">
        <v>3050</v>
      </c>
    </row>
    <row r="4705" spans="1:8">
      <c r="A4705" s="197" t="s">
        <v>3561</v>
      </c>
      <c r="B4705" s="196" t="s">
        <v>49</v>
      </c>
      <c r="C4705" s="195"/>
      <c r="D4705" s="194" t="s">
        <v>48</v>
      </c>
      <c r="E4705" s="193" t="s">
        <v>4035</v>
      </c>
      <c r="F4705" s="192" t="s">
        <v>4034</v>
      </c>
      <c r="G4705" s="191" t="s">
        <v>4033</v>
      </c>
      <c r="H4705" s="190">
        <v>3050</v>
      </c>
    </row>
    <row r="4706" spans="1:8">
      <c r="A4706" s="197" t="s">
        <v>3561</v>
      </c>
      <c r="B4706" s="196" t="s">
        <v>49</v>
      </c>
      <c r="C4706" s="195"/>
      <c r="D4706" s="194" t="s">
        <v>48</v>
      </c>
      <c r="E4706" s="193" t="s">
        <v>4032</v>
      </c>
      <c r="F4706" s="192" t="s">
        <v>4031</v>
      </c>
      <c r="G4706" s="191" t="s">
        <v>4030</v>
      </c>
      <c r="H4706" s="190">
        <v>3050</v>
      </c>
    </row>
    <row r="4707" spans="1:8">
      <c r="A4707" s="197" t="s">
        <v>3561</v>
      </c>
      <c r="B4707" s="196" t="s">
        <v>49</v>
      </c>
      <c r="C4707" s="195"/>
      <c r="D4707" s="194" t="s">
        <v>48</v>
      </c>
      <c r="E4707" s="193" t="s">
        <v>4029</v>
      </c>
      <c r="F4707" s="192" t="s">
        <v>4028</v>
      </c>
      <c r="G4707" s="191" t="s">
        <v>4027</v>
      </c>
      <c r="H4707" s="190">
        <v>3050</v>
      </c>
    </row>
    <row r="4708" spans="1:8">
      <c r="A4708" s="197" t="s">
        <v>3561</v>
      </c>
      <c r="B4708" s="196" t="s">
        <v>49</v>
      </c>
      <c r="C4708" s="195"/>
      <c r="D4708" s="194" t="s">
        <v>48</v>
      </c>
      <c r="E4708" s="193" t="s">
        <v>4026</v>
      </c>
      <c r="F4708" s="192" t="s">
        <v>4025</v>
      </c>
      <c r="G4708" s="191" t="s">
        <v>4024</v>
      </c>
      <c r="H4708" s="190">
        <v>3050</v>
      </c>
    </row>
    <row r="4709" spans="1:8">
      <c r="A4709" s="197" t="s">
        <v>3561</v>
      </c>
      <c r="B4709" s="196" t="s">
        <v>49</v>
      </c>
      <c r="C4709" s="195"/>
      <c r="D4709" s="194" t="s">
        <v>48</v>
      </c>
      <c r="E4709" s="193" t="s">
        <v>4023</v>
      </c>
      <c r="F4709" s="192" t="s">
        <v>4022</v>
      </c>
      <c r="G4709" s="191" t="s">
        <v>4021</v>
      </c>
      <c r="H4709" s="190">
        <v>3050</v>
      </c>
    </row>
    <row r="4710" spans="1:8">
      <c r="A4710" s="197" t="s">
        <v>3561</v>
      </c>
      <c r="B4710" s="196" t="s">
        <v>49</v>
      </c>
      <c r="C4710" s="195"/>
      <c r="D4710" s="194" t="s">
        <v>48</v>
      </c>
      <c r="E4710" s="193" t="s">
        <v>4020</v>
      </c>
      <c r="F4710" s="192" t="s">
        <v>4019</v>
      </c>
      <c r="G4710" s="191" t="s">
        <v>4018</v>
      </c>
      <c r="H4710" s="190">
        <v>3050</v>
      </c>
    </row>
    <row r="4711" spans="1:8">
      <c r="A4711" s="197" t="s">
        <v>3561</v>
      </c>
      <c r="B4711" s="196" t="s">
        <v>49</v>
      </c>
      <c r="C4711" s="195"/>
      <c r="D4711" s="194" t="s">
        <v>48</v>
      </c>
      <c r="E4711" s="193" t="s">
        <v>4017</v>
      </c>
      <c r="F4711" s="192" t="s">
        <v>4016</v>
      </c>
      <c r="G4711" s="191" t="s">
        <v>4015</v>
      </c>
      <c r="H4711" s="190">
        <v>3050</v>
      </c>
    </row>
    <row r="4712" spans="1:8">
      <c r="A4712" s="197" t="s">
        <v>3561</v>
      </c>
      <c r="B4712" s="196" t="s">
        <v>49</v>
      </c>
      <c r="C4712" s="195"/>
      <c r="D4712" s="194" t="s">
        <v>48</v>
      </c>
      <c r="E4712" s="193" t="s">
        <v>4014</v>
      </c>
      <c r="F4712" s="192" t="s">
        <v>4013</v>
      </c>
      <c r="G4712" s="191" t="s">
        <v>4012</v>
      </c>
      <c r="H4712" s="190">
        <v>3050</v>
      </c>
    </row>
    <row r="4713" spans="1:8">
      <c r="A4713" s="197" t="s">
        <v>3561</v>
      </c>
      <c r="B4713" s="196" t="s">
        <v>49</v>
      </c>
      <c r="C4713" s="195"/>
      <c r="D4713" s="194" t="s">
        <v>48</v>
      </c>
      <c r="E4713" s="193" t="s">
        <v>4011</v>
      </c>
      <c r="F4713" s="192" t="s">
        <v>4010</v>
      </c>
      <c r="G4713" s="191" t="s">
        <v>4009</v>
      </c>
      <c r="H4713" s="190">
        <v>3050</v>
      </c>
    </row>
    <row r="4714" spans="1:8">
      <c r="A4714" s="197" t="s">
        <v>3561</v>
      </c>
      <c r="B4714" s="196" t="s">
        <v>49</v>
      </c>
      <c r="C4714" s="195"/>
      <c r="D4714" s="194" t="s">
        <v>48</v>
      </c>
      <c r="E4714" s="193" t="s">
        <v>4008</v>
      </c>
      <c r="F4714" s="192" t="s">
        <v>4007</v>
      </c>
      <c r="G4714" s="191" t="s">
        <v>4006</v>
      </c>
      <c r="H4714" s="190">
        <v>3050</v>
      </c>
    </row>
    <row r="4715" spans="1:8">
      <c r="A4715" s="197" t="s">
        <v>3561</v>
      </c>
      <c r="B4715" s="196" t="s">
        <v>49</v>
      </c>
      <c r="C4715" s="195"/>
      <c r="D4715" s="194" t="s">
        <v>48</v>
      </c>
      <c r="E4715" s="193" t="s">
        <v>4005</v>
      </c>
      <c r="F4715" s="192" t="s">
        <v>4004</v>
      </c>
      <c r="G4715" s="191" t="s">
        <v>4003</v>
      </c>
      <c r="H4715" s="190">
        <v>3050</v>
      </c>
    </row>
    <row r="4716" spans="1:8">
      <c r="A4716" s="197" t="s">
        <v>3561</v>
      </c>
      <c r="B4716" s="196" t="s">
        <v>49</v>
      </c>
      <c r="C4716" s="195"/>
      <c r="D4716" s="194" t="s">
        <v>48</v>
      </c>
      <c r="E4716" s="193" t="s">
        <v>4002</v>
      </c>
      <c r="F4716" s="192" t="s">
        <v>4001</v>
      </c>
      <c r="G4716" s="191" t="s">
        <v>4000</v>
      </c>
      <c r="H4716" s="190">
        <v>3050</v>
      </c>
    </row>
    <row r="4717" spans="1:8">
      <c r="A4717" s="197" t="s">
        <v>3561</v>
      </c>
      <c r="B4717" s="196" t="s">
        <v>49</v>
      </c>
      <c r="C4717" s="195"/>
      <c r="D4717" s="194" t="s">
        <v>48</v>
      </c>
      <c r="E4717" s="193" t="s">
        <v>3999</v>
      </c>
      <c r="F4717" s="192" t="s">
        <v>3998</v>
      </c>
      <c r="G4717" s="191" t="s">
        <v>3997</v>
      </c>
      <c r="H4717" s="190">
        <v>3050</v>
      </c>
    </row>
    <row r="4718" spans="1:8">
      <c r="A4718" s="197" t="s">
        <v>3561</v>
      </c>
      <c r="B4718" s="196" t="s">
        <v>49</v>
      </c>
      <c r="C4718" s="195"/>
      <c r="D4718" s="194" t="s">
        <v>48</v>
      </c>
      <c r="E4718" s="193" t="s">
        <v>3996</v>
      </c>
      <c r="F4718" s="192" t="s">
        <v>3995</v>
      </c>
      <c r="G4718" s="191" t="s">
        <v>3994</v>
      </c>
      <c r="H4718" s="190">
        <v>3050</v>
      </c>
    </row>
    <row r="4719" spans="1:8">
      <c r="A4719" s="197" t="s">
        <v>3561</v>
      </c>
      <c r="B4719" s="196" t="s">
        <v>49</v>
      </c>
      <c r="C4719" s="195"/>
      <c r="D4719" s="194" t="s">
        <v>48</v>
      </c>
      <c r="E4719" s="193" t="s">
        <v>3993</v>
      </c>
      <c r="F4719" s="192" t="s">
        <v>3992</v>
      </c>
      <c r="G4719" s="191" t="s">
        <v>3991</v>
      </c>
      <c r="H4719" s="190">
        <v>3050</v>
      </c>
    </row>
    <row r="4720" spans="1:8">
      <c r="A4720" s="197" t="s">
        <v>3561</v>
      </c>
      <c r="B4720" s="196" t="s">
        <v>49</v>
      </c>
      <c r="C4720" s="195"/>
      <c r="D4720" s="194" t="s">
        <v>48</v>
      </c>
      <c r="E4720" s="193" t="s">
        <v>3990</v>
      </c>
      <c r="F4720" s="192" t="s">
        <v>3989</v>
      </c>
      <c r="G4720" s="191" t="s">
        <v>3988</v>
      </c>
      <c r="H4720" s="190">
        <v>3050</v>
      </c>
    </row>
    <row r="4721" spans="1:8">
      <c r="A4721" s="197" t="s">
        <v>3561</v>
      </c>
      <c r="B4721" s="196" t="s">
        <v>49</v>
      </c>
      <c r="C4721" s="195"/>
      <c r="D4721" s="194" t="s">
        <v>48</v>
      </c>
      <c r="E4721" s="193" t="s">
        <v>3987</v>
      </c>
      <c r="F4721" s="192" t="s">
        <v>3986</v>
      </c>
      <c r="G4721" s="191" t="s">
        <v>3985</v>
      </c>
      <c r="H4721" s="190">
        <v>3050</v>
      </c>
    </row>
    <row r="4722" spans="1:8">
      <c r="A4722" s="197" t="s">
        <v>3561</v>
      </c>
      <c r="B4722" s="196" t="s">
        <v>49</v>
      </c>
      <c r="C4722" s="195"/>
      <c r="D4722" s="194" t="s">
        <v>48</v>
      </c>
      <c r="E4722" s="193" t="s">
        <v>3984</v>
      </c>
      <c r="F4722" s="192" t="s">
        <v>3983</v>
      </c>
      <c r="G4722" s="191" t="s">
        <v>3982</v>
      </c>
      <c r="H4722" s="190">
        <v>3050</v>
      </c>
    </row>
    <row r="4723" spans="1:8">
      <c r="A4723" s="197" t="s">
        <v>3561</v>
      </c>
      <c r="B4723" s="196" t="s">
        <v>49</v>
      </c>
      <c r="C4723" s="195"/>
      <c r="D4723" s="194" t="s">
        <v>48</v>
      </c>
      <c r="E4723" s="193" t="s">
        <v>3981</v>
      </c>
      <c r="F4723" s="192" t="s">
        <v>3980</v>
      </c>
      <c r="G4723" s="191" t="s">
        <v>3979</v>
      </c>
      <c r="H4723" s="190">
        <v>3050</v>
      </c>
    </row>
    <row r="4724" spans="1:8">
      <c r="A4724" s="197" t="s">
        <v>3561</v>
      </c>
      <c r="B4724" s="196" t="s">
        <v>49</v>
      </c>
      <c r="C4724" s="195"/>
      <c r="D4724" s="194" t="s">
        <v>48</v>
      </c>
      <c r="E4724" s="193" t="s">
        <v>3978</v>
      </c>
      <c r="F4724" s="192" t="s">
        <v>3977</v>
      </c>
      <c r="G4724" s="191" t="s">
        <v>3976</v>
      </c>
      <c r="H4724" s="190">
        <v>3050</v>
      </c>
    </row>
    <row r="4725" spans="1:8">
      <c r="A4725" s="197" t="s">
        <v>3561</v>
      </c>
      <c r="B4725" s="196" t="s">
        <v>49</v>
      </c>
      <c r="C4725" s="195"/>
      <c r="D4725" s="194" t="s">
        <v>48</v>
      </c>
      <c r="E4725" s="193" t="s">
        <v>3975</v>
      </c>
      <c r="F4725" s="192" t="s">
        <v>3974</v>
      </c>
      <c r="G4725" s="191" t="s">
        <v>3973</v>
      </c>
      <c r="H4725" s="190">
        <v>3050</v>
      </c>
    </row>
    <row r="4726" spans="1:8">
      <c r="A4726" s="197" t="s">
        <v>3561</v>
      </c>
      <c r="B4726" s="196" t="s">
        <v>49</v>
      </c>
      <c r="C4726" s="195"/>
      <c r="D4726" s="194" t="s">
        <v>48</v>
      </c>
      <c r="E4726" s="193" t="s">
        <v>3972</v>
      </c>
      <c r="F4726" s="192" t="s">
        <v>3971</v>
      </c>
      <c r="G4726" s="191" t="s">
        <v>3970</v>
      </c>
      <c r="H4726" s="190">
        <v>3050</v>
      </c>
    </row>
    <row r="4727" spans="1:8">
      <c r="A4727" s="197" t="s">
        <v>3561</v>
      </c>
      <c r="B4727" s="196" t="s">
        <v>49</v>
      </c>
      <c r="C4727" s="195"/>
      <c r="D4727" s="194" t="s">
        <v>48</v>
      </c>
      <c r="E4727" s="193" t="s">
        <v>3969</v>
      </c>
      <c r="F4727" s="192" t="s">
        <v>3968</v>
      </c>
      <c r="G4727" s="191" t="s">
        <v>3967</v>
      </c>
      <c r="H4727" s="190">
        <v>3050</v>
      </c>
    </row>
    <row r="4728" spans="1:8">
      <c r="A4728" s="197" t="s">
        <v>3561</v>
      </c>
      <c r="B4728" s="196" t="s">
        <v>49</v>
      </c>
      <c r="C4728" s="195"/>
      <c r="D4728" s="194" t="s">
        <v>48</v>
      </c>
      <c r="E4728" s="193" t="s">
        <v>3966</v>
      </c>
      <c r="F4728" s="192" t="s">
        <v>3965</v>
      </c>
      <c r="G4728" s="191" t="s">
        <v>3964</v>
      </c>
      <c r="H4728" s="190">
        <v>3050</v>
      </c>
    </row>
    <row r="4729" spans="1:8">
      <c r="A4729" s="197" t="s">
        <v>3561</v>
      </c>
      <c r="B4729" s="196" t="s">
        <v>49</v>
      </c>
      <c r="C4729" s="195"/>
      <c r="D4729" s="194" t="s">
        <v>48</v>
      </c>
      <c r="E4729" s="193" t="s">
        <v>3963</v>
      </c>
      <c r="F4729" s="192" t="s">
        <v>3962</v>
      </c>
      <c r="G4729" s="191" t="s">
        <v>3961</v>
      </c>
      <c r="H4729" s="190">
        <v>3050</v>
      </c>
    </row>
    <row r="4730" spans="1:8">
      <c r="A4730" s="197" t="s">
        <v>3561</v>
      </c>
      <c r="B4730" s="196" t="s">
        <v>49</v>
      </c>
      <c r="C4730" s="195"/>
      <c r="D4730" s="194" t="s">
        <v>48</v>
      </c>
      <c r="E4730" s="193" t="s">
        <v>3960</v>
      </c>
      <c r="F4730" s="192" t="s">
        <v>3959</v>
      </c>
      <c r="G4730" s="191" t="s">
        <v>3958</v>
      </c>
      <c r="H4730" s="190">
        <v>3050</v>
      </c>
    </row>
    <row r="4731" spans="1:8">
      <c r="A4731" s="197" t="s">
        <v>3561</v>
      </c>
      <c r="B4731" s="196" t="s">
        <v>49</v>
      </c>
      <c r="C4731" s="195"/>
      <c r="D4731" s="194" t="s">
        <v>48</v>
      </c>
      <c r="E4731" s="193" t="s">
        <v>3957</v>
      </c>
      <c r="F4731" s="192" t="s">
        <v>3956</v>
      </c>
      <c r="G4731" s="191" t="s">
        <v>3955</v>
      </c>
      <c r="H4731" s="190">
        <v>3050</v>
      </c>
    </row>
    <row r="4732" spans="1:8">
      <c r="A4732" s="197" t="s">
        <v>3561</v>
      </c>
      <c r="B4732" s="196" t="s">
        <v>49</v>
      </c>
      <c r="C4732" s="195"/>
      <c r="D4732" s="194" t="s">
        <v>48</v>
      </c>
      <c r="E4732" s="193" t="s">
        <v>3954</v>
      </c>
      <c r="F4732" s="192" t="s">
        <v>3953</v>
      </c>
      <c r="G4732" s="191" t="s">
        <v>3952</v>
      </c>
      <c r="H4732" s="190">
        <v>3050</v>
      </c>
    </row>
    <row r="4733" spans="1:8">
      <c r="A4733" s="197" t="s">
        <v>3561</v>
      </c>
      <c r="B4733" s="196" t="s">
        <v>49</v>
      </c>
      <c r="C4733" s="195"/>
      <c r="D4733" s="194" t="s">
        <v>48</v>
      </c>
      <c r="E4733" s="193" t="s">
        <v>3951</v>
      </c>
      <c r="F4733" s="192" t="s">
        <v>3950</v>
      </c>
      <c r="G4733" s="191" t="s">
        <v>3949</v>
      </c>
      <c r="H4733" s="190">
        <v>3050</v>
      </c>
    </row>
    <row r="4734" spans="1:8" ht="21">
      <c r="A4734" s="197" t="s">
        <v>3561</v>
      </c>
      <c r="B4734" s="196" t="s">
        <v>49</v>
      </c>
      <c r="C4734" s="195"/>
      <c r="D4734" s="194" t="s">
        <v>48</v>
      </c>
      <c r="E4734" s="193" t="s">
        <v>3948</v>
      </c>
      <c r="F4734" s="192" t="s">
        <v>3947</v>
      </c>
      <c r="G4734" s="191" t="s">
        <v>3946</v>
      </c>
      <c r="H4734" s="190">
        <v>3050</v>
      </c>
    </row>
    <row r="4735" spans="1:8">
      <c r="A4735" s="197" t="s">
        <v>3561</v>
      </c>
      <c r="B4735" s="196" t="s">
        <v>49</v>
      </c>
      <c r="C4735" s="195"/>
      <c r="D4735" s="194" t="s">
        <v>48</v>
      </c>
      <c r="E4735" s="193" t="s">
        <v>3945</v>
      </c>
      <c r="F4735" s="192" t="s">
        <v>3944</v>
      </c>
      <c r="G4735" s="191" t="s">
        <v>3943</v>
      </c>
      <c r="H4735" s="190">
        <v>3050</v>
      </c>
    </row>
    <row r="4736" spans="1:8">
      <c r="A4736" s="197" t="s">
        <v>3561</v>
      </c>
      <c r="B4736" s="196" t="s">
        <v>49</v>
      </c>
      <c r="C4736" s="195"/>
      <c r="D4736" s="194" t="s">
        <v>48</v>
      </c>
      <c r="E4736" s="193" t="s">
        <v>3942</v>
      </c>
      <c r="F4736" s="192" t="s">
        <v>3941</v>
      </c>
      <c r="G4736" s="191" t="s">
        <v>3940</v>
      </c>
      <c r="H4736" s="190">
        <v>3050</v>
      </c>
    </row>
    <row r="4737" spans="1:8">
      <c r="A4737" s="197" t="s">
        <v>3561</v>
      </c>
      <c r="B4737" s="196" t="s">
        <v>49</v>
      </c>
      <c r="C4737" s="195"/>
      <c r="D4737" s="194" t="s">
        <v>48</v>
      </c>
      <c r="E4737" s="193" t="s">
        <v>3939</v>
      </c>
      <c r="F4737" s="192" t="s">
        <v>3938</v>
      </c>
      <c r="G4737" s="191" t="s">
        <v>3937</v>
      </c>
      <c r="H4737" s="190">
        <v>3050</v>
      </c>
    </row>
    <row r="4738" spans="1:8">
      <c r="A4738" s="197" t="s">
        <v>3561</v>
      </c>
      <c r="B4738" s="196" t="s">
        <v>49</v>
      </c>
      <c r="C4738" s="195"/>
      <c r="D4738" s="194" t="s">
        <v>48</v>
      </c>
      <c r="E4738" s="193" t="s">
        <v>3936</v>
      </c>
      <c r="F4738" s="192" t="s">
        <v>3935</v>
      </c>
      <c r="G4738" s="191" t="s">
        <v>3934</v>
      </c>
      <c r="H4738" s="190">
        <v>3050</v>
      </c>
    </row>
    <row r="4739" spans="1:8">
      <c r="A4739" s="197" t="s">
        <v>3561</v>
      </c>
      <c r="B4739" s="196" t="s">
        <v>49</v>
      </c>
      <c r="C4739" s="195"/>
      <c r="D4739" s="194" t="s">
        <v>48</v>
      </c>
      <c r="E4739" s="193" t="s">
        <v>3933</v>
      </c>
      <c r="F4739" s="192" t="s">
        <v>3932</v>
      </c>
      <c r="G4739" s="191" t="s">
        <v>3931</v>
      </c>
      <c r="H4739" s="190">
        <v>3050</v>
      </c>
    </row>
    <row r="4740" spans="1:8">
      <c r="A4740" s="197" t="s">
        <v>3561</v>
      </c>
      <c r="B4740" s="196" t="s">
        <v>49</v>
      </c>
      <c r="C4740" s="195"/>
      <c r="D4740" s="194" t="s">
        <v>48</v>
      </c>
      <c r="E4740" s="193" t="s">
        <v>3930</v>
      </c>
      <c r="F4740" s="192" t="s">
        <v>3929</v>
      </c>
      <c r="G4740" s="191" t="s">
        <v>3928</v>
      </c>
      <c r="H4740" s="190">
        <v>3050</v>
      </c>
    </row>
    <row r="4741" spans="1:8">
      <c r="A4741" s="197" t="s">
        <v>3561</v>
      </c>
      <c r="B4741" s="196" t="s">
        <v>49</v>
      </c>
      <c r="C4741" s="195"/>
      <c r="D4741" s="194" t="s">
        <v>48</v>
      </c>
      <c r="E4741" s="193" t="s">
        <v>3927</v>
      </c>
      <c r="F4741" s="192" t="s">
        <v>3926</v>
      </c>
      <c r="G4741" s="191" t="s">
        <v>3925</v>
      </c>
      <c r="H4741" s="190">
        <v>3050</v>
      </c>
    </row>
    <row r="4742" spans="1:8">
      <c r="A4742" s="197" t="s">
        <v>3561</v>
      </c>
      <c r="B4742" s="196" t="s">
        <v>49</v>
      </c>
      <c r="C4742" s="195"/>
      <c r="D4742" s="194" t="s">
        <v>48</v>
      </c>
      <c r="E4742" s="193" t="s">
        <v>3924</v>
      </c>
      <c r="F4742" s="192" t="s">
        <v>3923</v>
      </c>
      <c r="G4742" s="191" t="s">
        <v>3922</v>
      </c>
      <c r="H4742" s="190">
        <v>3050</v>
      </c>
    </row>
    <row r="4743" spans="1:8">
      <c r="A4743" s="197" t="s">
        <v>3561</v>
      </c>
      <c r="B4743" s="196" t="s">
        <v>49</v>
      </c>
      <c r="C4743" s="195"/>
      <c r="D4743" s="194" t="s">
        <v>48</v>
      </c>
      <c r="E4743" s="193" t="s">
        <v>3921</v>
      </c>
      <c r="F4743" s="192" t="s">
        <v>3920</v>
      </c>
      <c r="G4743" s="191" t="s">
        <v>3919</v>
      </c>
      <c r="H4743" s="190">
        <v>3050</v>
      </c>
    </row>
    <row r="4744" spans="1:8">
      <c r="A4744" s="197" t="s">
        <v>3561</v>
      </c>
      <c r="B4744" s="196" t="s">
        <v>49</v>
      </c>
      <c r="C4744" s="195"/>
      <c r="D4744" s="194" t="s">
        <v>48</v>
      </c>
      <c r="E4744" s="193" t="s">
        <v>3918</v>
      </c>
      <c r="F4744" s="192" t="s">
        <v>3917</v>
      </c>
      <c r="G4744" s="191" t="s">
        <v>3916</v>
      </c>
      <c r="H4744" s="190">
        <v>3050</v>
      </c>
    </row>
    <row r="4745" spans="1:8">
      <c r="A4745" s="197" t="s">
        <v>3561</v>
      </c>
      <c r="B4745" s="196" t="s">
        <v>49</v>
      </c>
      <c r="C4745" s="195"/>
      <c r="D4745" s="194" t="s">
        <v>48</v>
      </c>
      <c r="E4745" s="193" t="s">
        <v>3915</v>
      </c>
      <c r="F4745" s="192" t="s">
        <v>3914</v>
      </c>
      <c r="G4745" s="191" t="s">
        <v>3913</v>
      </c>
      <c r="H4745" s="190">
        <v>3050</v>
      </c>
    </row>
    <row r="4746" spans="1:8">
      <c r="A4746" s="197" t="s">
        <v>3561</v>
      </c>
      <c r="B4746" s="196" t="s">
        <v>49</v>
      </c>
      <c r="C4746" s="195"/>
      <c r="D4746" s="194" t="s">
        <v>48</v>
      </c>
      <c r="E4746" s="193" t="s">
        <v>3912</v>
      </c>
      <c r="F4746" s="192" t="s">
        <v>3911</v>
      </c>
      <c r="G4746" s="191" t="s">
        <v>3910</v>
      </c>
      <c r="H4746" s="190">
        <v>3050</v>
      </c>
    </row>
    <row r="4747" spans="1:8">
      <c r="A4747" s="197" t="s">
        <v>3561</v>
      </c>
      <c r="B4747" s="196" t="s">
        <v>49</v>
      </c>
      <c r="C4747" s="195"/>
      <c r="D4747" s="194" t="s">
        <v>48</v>
      </c>
      <c r="E4747" s="193" t="s">
        <v>3909</v>
      </c>
      <c r="F4747" s="192" t="s">
        <v>3908</v>
      </c>
      <c r="G4747" s="191" t="s">
        <v>3907</v>
      </c>
      <c r="H4747" s="190">
        <v>3050</v>
      </c>
    </row>
    <row r="4748" spans="1:8">
      <c r="A4748" s="197" t="s">
        <v>3561</v>
      </c>
      <c r="B4748" s="196" t="s">
        <v>49</v>
      </c>
      <c r="C4748" s="195"/>
      <c r="D4748" s="194" t="s">
        <v>48</v>
      </c>
      <c r="E4748" s="193" t="s">
        <v>3906</v>
      </c>
      <c r="F4748" s="192" t="s">
        <v>3905</v>
      </c>
      <c r="G4748" s="191" t="s">
        <v>3904</v>
      </c>
      <c r="H4748" s="190">
        <v>3050</v>
      </c>
    </row>
    <row r="4749" spans="1:8">
      <c r="A4749" s="197" t="s">
        <v>3561</v>
      </c>
      <c r="B4749" s="196" t="s">
        <v>49</v>
      </c>
      <c r="C4749" s="195"/>
      <c r="D4749" s="194" t="s">
        <v>48</v>
      </c>
      <c r="E4749" s="193" t="s">
        <v>3903</v>
      </c>
      <c r="F4749" s="192" t="s">
        <v>3902</v>
      </c>
      <c r="G4749" s="191" t="s">
        <v>3901</v>
      </c>
      <c r="H4749" s="190">
        <v>3050</v>
      </c>
    </row>
    <row r="4750" spans="1:8">
      <c r="A4750" s="197" t="s">
        <v>3561</v>
      </c>
      <c r="B4750" s="196" t="s">
        <v>49</v>
      </c>
      <c r="C4750" s="195"/>
      <c r="D4750" s="194" t="s">
        <v>48</v>
      </c>
      <c r="E4750" s="193" t="s">
        <v>3900</v>
      </c>
      <c r="F4750" s="192" t="s">
        <v>3899</v>
      </c>
      <c r="G4750" s="191" t="s">
        <v>3898</v>
      </c>
      <c r="H4750" s="190">
        <v>3050</v>
      </c>
    </row>
    <row r="4751" spans="1:8">
      <c r="A4751" s="197" t="s">
        <v>3561</v>
      </c>
      <c r="B4751" s="196" t="s">
        <v>49</v>
      </c>
      <c r="C4751" s="195"/>
      <c r="D4751" s="194" t="s">
        <v>48</v>
      </c>
      <c r="E4751" s="193" t="s">
        <v>3897</v>
      </c>
      <c r="F4751" s="192" t="s">
        <v>3896</v>
      </c>
      <c r="G4751" s="191" t="s">
        <v>3895</v>
      </c>
      <c r="H4751" s="190">
        <v>3050</v>
      </c>
    </row>
    <row r="4752" spans="1:8">
      <c r="A4752" s="197" t="s">
        <v>3561</v>
      </c>
      <c r="B4752" s="196" t="s">
        <v>49</v>
      </c>
      <c r="C4752" s="195"/>
      <c r="D4752" s="194" t="s">
        <v>48</v>
      </c>
      <c r="E4752" s="193" t="s">
        <v>3894</v>
      </c>
      <c r="F4752" s="192" t="s">
        <v>3893</v>
      </c>
      <c r="G4752" s="191" t="s">
        <v>3892</v>
      </c>
      <c r="H4752" s="190">
        <v>3050</v>
      </c>
    </row>
    <row r="4753" spans="1:8">
      <c r="A4753" s="197" t="s">
        <v>3561</v>
      </c>
      <c r="B4753" s="196" t="s">
        <v>49</v>
      </c>
      <c r="C4753" s="195"/>
      <c r="D4753" s="194" t="s">
        <v>48</v>
      </c>
      <c r="E4753" s="193" t="s">
        <v>3891</v>
      </c>
      <c r="F4753" s="192" t="s">
        <v>3890</v>
      </c>
      <c r="G4753" s="191" t="s">
        <v>3889</v>
      </c>
      <c r="H4753" s="190">
        <v>3050</v>
      </c>
    </row>
    <row r="4754" spans="1:8">
      <c r="A4754" s="197" t="s">
        <v>3561</v>
      </c>
      <c r="B4754" s="196" t="s">
        <v>49</v>
      </c>
      <c r="C4754" s="195"/>
      <c r="D4754" s="194" t="s">
        <v>48</v>
      </c>
      <c r="E4754" s="193" t="s">
        <v>3888</v>
      </c>
      <c r="F4754" s="192" t="s">
        <v>3887</v>
      </c>
      <c r="G4754" s="191" t="s">
        <v>3886</v>
      </c>
      <c r="H4754" s="190">
        <v>3050</v>
      </c>
    </row>
    <row r="4755" spans="1:8">
      <c r="A4755" s="197" t="s">
        <v>3561</v>
      </c>
      <c r="B4755" s="196" t="s">
        <v>49</v>
      </c>
      <c r="C4755" s="195"/>
      <c r="D4755" s="194" t="s">
        <v>48</v>
      </c>
      <c r="E4755" s="193" t="s">
        <v>3885</v>
      </c>
      <c r="F4755" s="192" t="s">
        <v>3884</v>
      </c>
      <c r="G4755" s="191" t="s">
        <v>3883</v>
      </c>
      <c r="H4755" s="190">
        <v>3050</v>
      </c>
    </row>
    <row r="4756" spans="1:8">
      <c r="A4756" s="197" t="s">
        <v>3561</v>
      </c>
      <c r="B4756" s="196" t="s">
        <v>49</v>
      </c>
      <c r="C4756" s="195"/>
      <c r="D4756" s="194" t="s">
        <v>48</v>
      </c>
      <c r="E4756" s="193" t="s">
        <v>3882</v>
      </c>
      <c r="F4756" s="192" t="s">
        <v>3881</v>
      </c>
      <c r="G4756" s="191" t="s">
        <v>3880</v>
      </c>
      <c r="H4756" s="190">
        <v>3050</v>
      </c>
    </row>
    <row r="4757" spans="1:8">
      <c r="A4757" s="197" t="s">
        <v>3561</v>
      </c>
      <c r="B4757" s="196" t="s">
        <v>49</v>
      </c>
      <c r="C4757" s="195"/>
      <c r="D4757" s="194" t="s">
        <v>48</v>
      </c>
      <c r="E4757" s="193" t="s">
        <v>3879</v>
      </c>
      <c r="F4757" s="192" t="s">
        <v>3878</v>
      </c>
      <c r="G4757" s="191" t="s">
        <v>3877</v>
      </c>
      <c r="H4757" s="190">
        <v>3050</v>
      </c>
    </row>
    <row r="4758" spans="1:8">
      <c r="A4758" s="197" t="s">
        <v>3561</v>
      </c>
      <c r="B4758" s="196" t="s">
        <v>49</v>
      </c>
      <c r="C4758" s="195"/>
      <c r="D4758" s="194" t="s">
        <v>48</v>
      </c>
      <c r="E4758" s="193" t="s">
        <v>3876</v>
      </c>
      <c r="F4758" s="192" t="s">
        <v>3875</v>
      </c>
      <c r="G4758" s="191" t="s">
        <v>3874</v>
      </c>
      <c r="H4758" s="190">
        <v>3050</v>
      </c>
    </row>
    <row r="4759" spans="1:8">
      <c r="A4759" s="197" t="s">
        <v>3561</v>
      </c>
      <c r="B4759" s="196" t="s">
        <v>49</v>
      </c>
      <c r="C4759" s="195"/>
      <c r="D4759" s="194" t="s">
        <v>48</v>
      </c>
      <c r="E4759" s="193" t="s">
        <v>3873</v>
      </c>
      <c r="F4759" s="192" t="s">
        <v>3872</v>
      </c>
      <c r="G4759" s="191" t="s">
        <v>3871</v>
      </c>
      <c r="H4759" s="190">
        <v>3050</v>
      </c>
    </row>
    <row r="4760" spans="1:8">
      <c r="A4760" s="197" t="s">
        <v>3561</v>
      </c>
      <c r="B4760" s="196" t="s">
        <v>49</v>
      </c>
      <c r="C4760" s="195"/>
      <c r="D4760" s="194" t="s">
        <v>48</v>
      </c>
      <c r="E4760" s="193" t="s">
        <v>3870</v>
      </c>
      <c r="F4760" s="192" t="s">
        <v>3869</v>
      </c>
      <c r="G4760" s="191" t="s">
        <v>3868</v>
      </c>
      <c r="H4760" s="190">
        <v>3050</v>
      </c>
    </row>
    <row r="4761" spans="1:8">
      <c r="A4761" s="197" t="s">
        <v>3561</v>
      </c>
      <c r="B4761" s="196" t="s">
        <v>49</v>
      </c>
      <c r="C4761" s="195"/>
      <c r="D4761" s="194" t="s">
        <v>48</v>
      </c>
      <c r="E4761" s="193" t="s">
        <v>3867</v>
      </c>
      <c r="F4761" s="192" t="s">
        <v>3866</v>
      </c>
      <c r="G4761" s="191" t="s">
        <v>3865</v>
      </c>
      <c r="H4761" s="190">
        <v>3050</v>
      </c>
    </row>
    <row r="4762" spans="1:8">
      <c r="A4762" s="197" t="s">
        <v>3561</v>
      </c>
      <c r="B4762" s="196" t="s">
        <v>49</v>
      </c>
      <c r="C4762" s="195"/>
      <c r="D4762" s="194" t="s">
        <v>48</v>
      </c>
      <c r="E4762" s="193" t="s">
        <v>3864</v>
      </c>
      <c r="F4762" s="192" t="s">
        <v>3863</v>
      </c>
      <c r="G4762" s="191" t="s">
        <v>3862</v>
      </c>
      <c r="H4762" s="190">
        <v>3050</v>
      </c>
    </row>
    <row r="4763" spans="1:8">
      <c r="A4763" s="197" t="s">
        <v>3561</v>
      </c>
      <c r="B4763" s="196" t="s">
        <v>49</v>
      </c>
      <c r="C4763" s="195"/>
      <c r="D4763" s="194" t="s">
        <v>48</v>
      </c>
      <c r="E4763" s="193" t="s">
        <v>3861</v>
      </c>
      <c r="F4763" s="192" t="s">
        <v>3860</v>
      </c>
      <c r="G4763" s="191" t="s">
        <v>3859</v>
      </c>
      <c r="H4763" s="190">
        <v>3050</v>
      </c>
    </row>
    <row r="4764" spans="1:8">
      <c r="A4764" s="197" t="s">
        <v>3561</v>
      </c>
      <c r="B4764" s="196" t="s">
        <v>49</v>
      </c>
      <c r="C4764" s="195"/>
      <c r="D4764" s="194" t="s">
        <v>48</v>
      </c>
      <c r="E4764" s="193" t="s">
        <v>3858</v>
      </c>
      <c r="F4764" s="192" t="s">
        <v>3857</v>
      </c>
      <c r="G4764" s="191" t="s">
        <v>3856</v>
      </c>
      <c r="H4764" s="190">
        <v>3050</v>
      </c>
    </row>
    <row r="4765" spans="1:8">
      <c r="A4765" s="197" t="s">
        <v>3561</v>
      </c>
      <c r="B4765" s="196" t="s">
        <v>49</v>
      </c>
      <c r="C4765" s="195"/>
      <c r="D4765" s="194" t="s">
        <v>48</v>
      </c>
      <c r="E4765" s="193" t="s">
        <v>3855</v>
      </c>
      <c r="F4765" s="192" t="s">
        <v>3854</v>
      </c>
      <c r="G4765" s="191" t="s">
        <v>3853</v>
      </c>
      <c r="H4765" s="190">
        <v>3050</v>
      </c>
    </row>
    <row r="4766" spans="1:8">
      <c r="A4766" s="197" t="s">
        <v>3561</v>
      </c>
      <c r="B4766" s="196" t="s">
        <v>49</v>
      </c>
      <c r="C4766" s="195"/>
      <c r="D4766" s="194" t="s">
        <v>48</v>
      </c>
      <c r="E4766" s="193" t="s">
        <v>3852</v>
      </c>
      <c r="F4766" s="192" t="s">
        <v>3851</v>
      </c>
      <c r="G4766" s="191" t="s">
        <v>3850</v>
      </c>
      <c r="H4766" s="190">
        <v>3050</v>
      </c>
    </row>
    <row r="4767" spans="1:8">
      <c r="A4767" s="197" t="s">
        <v>3561</v>
      </c>
      <c r="B4767" s="196" t="s">
        <v>49</v>
      </c>
      <c r="C4767" s="195"/>
      <c r="D4767" s="194" t="s">
        <v>48</v>
      </c>
      <c r="E4767" s="193" t="s">
        <v>3849</v>
      </c>
      <c r="F4767" s="192" t="s">
        <v>3848</v>
      </c>
      <c r="G4767" s="191" t="s">
        <v>3847</v>
      </c>
      <c r="H4767" s="190">
        <v>3050</v>
      </c>
    </row>
    <row r="4768" spans="1:8">
      <c r="A4768" s="197" t="s">
        <v>3561</v>
      </c>
      <c r="B4768" s="196" t="s">
        <v>49</v>
      </c>
      <c r="C4768" s="195"/>
      <c r="D4768" s="194" t="s">
        <v>48</v>
      </c>
      <c r="E4768" s="193" t="s">
        <v>3846</v>
      </c>
      <c r="F4768" s="192" t="s">
        <v>3845</v>
      </c>
      <c r="G4768" s="191" t="s">
        <v>3844</v>
      </c>
      <c r="H4768" s="190">
        <v>3050</v>
      </c>
    </row>
    <row r="4769" spans="1:8">
      <c r="A4769" s="197" t="s">
        <v>3561</v>
      </c>
      <c r="B4769" s="196" t="s">
        <v>49</v>
      </c>
      <c r="C4769" s="195"/>
      <c r="D4769" s="194" t="s">
        <v>48</v>
      </c>
      <c r="E4769" s="193" t="s">
        <v>3843</v>
      </c>
      <c r="F4769" s="192" t="s">
        <v>3842</v>
      </c>
      <c r="G4769" s="191" t="s">
        <v>3841</v>
      </c>
      <c r="H4769" s="190">
        <v>3050</v>
      </c>
    </row>
    <row r="4770" spans="1:8">
      <c r="A4770" s="197" t="s">
        <v>3561</v>
      </c>
      <c r="B4770" s="196" t="s">
        <v>49</v>
      </c>
      <c r="C4770" s="195"/>
      <c r="D4770" s="194" t="s">
        <v>48</v>
      </c>
      <c r="E4770" s="193" t="s">
        <v>3840</v>
      </c>
      <c r="F4770" s="192" t="s">
        <v>3839</v>
      </c>
      <c r="G4770" s="191" t="s">
        <v>3838</v>
      </c>
      <c r="H4770" s="190">
        <v>3050</v>
      </c>
    </row>
    <row r="4771" spans="1:8">
      <c r="A4771" s="197" t="s">
        <v>3561</v>
      </c>
      <c r="B4771" s="196" t="s">
        <v>49</v>
      </c>
      <c r="C4771" s="195"/>
      <c r="D4771" s="194" t="s">
        <v>48</v>
      </c>
      <c r="E4771" s="193" t="s">
        <v>3837</v>
      </c>
      <c r="F4771" s="192" t="s">
        <v>3836</v>
      </c>
      <c r="G4771" s="191" t="s">
        <v>3835</v>
      </c>
      <c r="H4771" s="190">
        <v>3050</v>
      </c>
    </row>
    <row r="4772" spans="1:8">
      <c r="A4772" s="197" t="s">
        <v>3561</v>
      </c>
      <c r="B4772" s="196" t="s">
        <v>49</v>
      </c>
      <c r="C4772" s="195"/>
      <c r="D4772" s="194" t="s">
        <v>48</v>
      </c>
      <c r="E4772" s="193" t="s">
        <v>3834</v>
      </c>
      <c r="F4772" s="192" t="s">
        <v>3833</v>
      </c>
      <c r="G4772" s="191" t="s">
        <v>3832</v>
      </c>
      <c r="H4772" s="190">
        <v>3050</v>
      </c>
    </row>
    <row r="4773" spans="1:8">
      <c r="A4773" s="197" t="s">
        <v>3561</v>
      </c>
      <c r="B4773" s="196" t="s">
        <v>49</v>
      </c>
      <c r="C4773" s="195"/>
      <c r="D4773" s="194" t="s">
        <v>48</v>
      </c>
      <c r="E4773" s="193" t="s">
        <v>3831</v>
      </c>
      <c r="F4773" s="192" t="s">
        <v>3830</v>
      </c>
      <c r="G4773" s="191" t="s">
        <v>3829</v>
      </c>
      <c r="H4773" s="190">
        <v>3050</v>
      </c>
    </row>
    <row r="4774" spans="1:8">
      <c r="A4774" s="197" t="s">
        <v>3561</v>
      </c>
      <c r="B4774" s="196" t="s">
        <v>49</v>
      </c>
      <c r="C4774" s="195"/>
      <c r="D4774" s="194" t="s">
        <v>48</v>
      </c>
      <c r="E4774" s="193" t="s">
        <v>3828</v>
      </c>
      <c r="F4774" s="192" t="s">
        <v>3827</v>
      </c>
      <c r="G4774" s="191" t="s">
        <v>3826</v>
      </c>
      <c r="H4774" s="190">
        <v>3050</v>
      </c>
    </row>
    <row r="4775" spans="1:8">
      <c r="A4775" s="197" t="s">
        <v>3561</v>
      </c>
      <c r="B4775" s="196" t="s">
        <v>49</v>
      </c>
      <c r="C4775" s="195"/>
      <c r="D4775" s="194" t="s">
        <v>48</v>
      </c>
      <c r="E4775" s="193" t="s">
        <v>3825</v>
      </c>
      <c r="F4775" s="192" t="s">
        <v>3824</v>
      </c>
      <c r="G4775" s="191" t="s">
        <v>3823</v>
      </c>
      <c r="H4775" s="190">
        <v>3050</v>
      </c>
    </row>
    <row r="4776" spans="1:8">
      <c r="A4776" s="197" t="s">
        <v>3561</v>
      </c>
      <c r="B4776" s="196" t="s">
        <v>49</v>
      </c>
      <c r="C4776" s="195"/>
      <c r="D4776" s="194" t="s">
        <v>48</v>
      </c>
      <c r="E4776" s="193" t="s">
        <v>3822</v>
      </c>
      <c r="F4776" s="192" t="s">
        <v>3821</v>
      </c>
      <c r="G4776" s="191" t="s">
        <v>3820</v>
      </c>
      <c r="H4776" s="190">
        <v>3050</v>
      </c>
    </row>
    <row r="4777" spans="1:8">
      <c r="A4777" s="197" t="s">
        <v>3561</v>
      </c>
      <c r="B4777" s="196" t="s">
        <v>49</v>
      </c>
      <c r="C4777" s="195"/>
      <c r="D4777" s="194" t="s">
        <v>48</v>
      </c>
      <c r="E4777" s="193" t="s">
        <v>3819</v>
      </c>
      <c r="F4777" s="192" t="s">
        <v>3818</v>
      </c>
      <c r="G4777" s="191" t="s">
        <v>3817</v>
      </c>
      <c r="H4777" s="190">
        <v>3050</v>
      </c>
    </row>
    <row r="4778" spans="1:8">
      <c r="A4778" s="197" t="s">
        <v>3561</v>
      </c>
      <c r="B4778" s="196" t="s">
        <v>49</v>
      </c>
      <c r="C4778" s="195"/>
      <c r="D4778" s="194" t="s">
        <v>48</v>
      </c>
      <c r="E4778" s="193" t="s">
        <v>3816</v>
      </c>
      <c r="F4778" s="192" t="s">
        <v>3815</v>
      </c>
      <c r="G4778" s="191" t="s">
        <v>3814</v>
      </c>
      <c r="H4778" s="190">
        <v>3050</v>
      </c>
    </row>
    <row r="4779" spans="1:8">
      <c r="A4779" s="197" t="s">
        <v>3561</v>
      </c>
      <c r="B4779" s="196" t="s">
        <v>49</v>
      </c>
      <c r="C4779" s="195"/>
      <c r="D4779" s="194" t="s">
        <v>48</v>
      </c>
      <c r="E4779" s="193" t="s">
        <v>3813</v>
      </c>
      <c r="F4779" s="192" t="s">
        <v>3812</v>
      </c>
      <c r="G4779" s="191" t="s">
        <v>3811</v>
      </c>
      <c r="H4779" s="190">
        <v>3050</v>
      </c>
    </row>
    <row r="4780" spans="1:8">
      <c r="A4780" s="197" t="s">
        <v>3561</v>
      </c>
      <c r="B4780" s="196" t="s">
        <v>49</v>
      </c>
      <c r="C4780" s="195"/>
      <c r="D4780" s="194" t="s">
        <v>48</v>
      </c>
      <c r="E4780" s="193" t="s">
        <v>3810</v>
      </c>
      <c r="F4780" s="192" t="s">
        <v>3809</v>
      </c>
      <c r="G4780" s="191" t="s">
        <v>3808</v>
      </c>
      <c r="H4780" s="190">
        <v>3050</v>
      </c>
    </row>
    <row r="4781" spans="1:8">
      <c r="A4781" s="197" t="s">
        <v>3561</v>
      </c>
      <c r="B4781" s="196" t="s">
        <v>49</v>
      </c>
      <c r="C4781" s="195"/>
      <c r="D4781" s="194" t="s">
        <v>48</v>
      </c>
      <c r="E4781" s="193" t="s">
        <v>3807</v>
      </c>
      <c r="F4781" s="192" t="s">
        <v>3806</v>
      </c>
      <c r="G4781" s="191" t="s">
        <v>3805</v>
      </c>
      <c r="H4781" s="190">
        <v>3050</v>
      </c>
    </row>
    <row r="4782" spans="1:8">
      <c r="A4782" s="197" t="s">
        <v>3561</v>
      </c>
      <c r="B4782" s="196" t="s">
        <v>49</v>
      </c>
      <c r="C4782" s="195"/>
      <c r="D4782" s="194" t="s">
        <v>48</v>
      </c>
      <c r="E4782" s="193" t="s">
        <v>3804</v>
      </c>
      <c r="F4782" s="192" t="s">
        <v>3803</v>
      </c>
      <c r="G4782" s="191" t="s">
        <v>3802</v>
      </c>
      <c r="H4782" s="190">
        <v>3050</v>
      </c>
    </row>
    <row r="4783" spans="1:8">
      <c r="A4783" s="197" t="s">
        <v>3561</v>
      </c>
      <c r="B4783" s="196" t="s">
        <v>49</v>
      </c>
      <c r="C4783" s="195"/>
      <c r="D4783" s="194" t="s">
        <v>48</v>
      </c>
      <c r="E4783" s="193" t="s">
        <v>3801</v>
      </c>
      <c r="F4783" s="192" t="s">
        <v>3800</v>
      </c>
      <c r="G4783" s="191" t="s">
        <v>3799</v>
      </c>
      <c r="H4783" s="190">
        <v>3050</v>
      </c>
    </row>
    <row r="4784" spans="1:8">
      <c r="A4784" s="197" t="s">
        <v>3561</v>
      </c>
      <c r="B4784" s="196" t="s">
        <v>49</v>
      </c>
      <c r="C4784" s="195"/>
      <c r="D4784" s="194" t="s">
        <v>48</v>
      </c>
      <c r="E4784" s="193" t="s">
        <v>3798</v>
      </c>
      <c r="F4784" s="192" t="s">
        <v>3797</v>
      </c>
      <c r="G4784" s="191" t="s">
        <v>3796</v>
      </c>
      <c r="H4784" s="190">
        <v>3050</v>
      </c>
    </row>
    <row r="4785" spans="1:8">
      <c r="A4785" s="197" t="s">
        <v>3561</v>
      </c>
      <c r="B4785" s="196" t="s">
        <v>49</v>
      </c>
      <c r="C4785" s="195"/>
      <c r="D4785" s="194" t="s">
        <v>48</v>
      </c>
      <c r="E4785" s="193" t="s">
        <v>3795</v>
      </c>
      <c r="F4785" s="192" t="s">
        <v>3794</v>
      </c>
      <c r="G4785" s="191" t="s">
        <v>3793</v>
      </c>
      <c r="H4785" s="190">
        <v>3050</v>
      </c>
    </row>
    <row r="4786" spans="1:8">
      <c r="A4786" s="197" t="s">
        <v>3561</v>
      </c>
      <c r="B4786" s="196" t="s">
        <v>49</v>
      </c>
      <c r="C4786" s="195"/>
      <c r="D4786" s="194" t="s">
        <v>48</v>
      </c>
      <c r="E4786" s="193" t="s">
        <v>3792</v>
      </c>
      <c r="F4786" s="192" t="s">
        <v>3791</v>
      </c>
      <c r="G4786" s="191" t="s">
        <v>3790</v>
      </c>
      <c r="H4786" s="190">
        <v>3050</v>
      </c>
    </row>
    <row r="4787" spans="1:8">
      <c r="A4787" s="197" t="s">
        <v>3561</v>
      </c>
      <c r="B4787" s="196" t="s">
        <v>49</v>
      </c>
      <c r="C4787" s="195"/>
      <c r="D4787" s="194" t="s">
        <v>48</v>
      </c>
      <c r="E4787" s="193" t="s">
        <v>3789</v>
      </c>
      <c r="F4787" s="192" t="s">
        <v>3788</v>
      </c>
      <c r="G4787" s="191" t="s">
        <v>3787</v>
      </c>
      <c r="H4787" s="190">
        <v>3050</v>
      </c>
    </row>
    <row r="4788" spans="1:8">
      <c r="A4788" s="197" t="s">
        <v>3561</v>
      </c>
      <c r="B4788" s="196" t="s">
        <v>49</v>
      </c>
      <c r="C4788" s="195"/>
      <c r="D4788" s="194" t="s">
        <v>48</v>
      </c>
      <c r="E4788" s="193" t="s">
        <v>3786</v>
      </c>
      <c r="F4788" s="192" t="s">
        <v>3785</v>
      </c>
      <c r="G4788" s="191" t="s">
        <v>3784</v>
      </c>
      <c r="H4788" s="190">
        <v>3050</v>
      </c>
    </row>
    <row r="4789" spans="1:8">
      <c r="A4789" s="197" t="s">
        <v>3561</v>
      </c>
      <c r="B4789" s="196" t="s">
        <v>49</v>
      </c>
      <c r="C4789" s="195"/>
      <c r="D4789" s="194" t="s">
        <v>48</v>
      </c>
      <c r="E4789" s="193" t="s">
        <v>3783</v>
      </c>
      <c r="F4789" s="192" t="s">
        <v>3782</v>
      </c>
      <c r="G4789" s="191" t="s">
        <v>3781</v>
      </c>
      <c r="H4789" s="190">
        <v>3050</v>
      </c>
    </row>
    <row r="4790" spans="1:8">
      <c r="A4790" s="197" t="s">
        <v>3561</v>
      </c>
      <c r="B4790" s="196" t="s">
        <v>49</v>
      </c>
      <c r="C4790" s="195"/>
      <c r="D4790" s="194" t="s">
        <v>48</v>
      </c>
      <c r="E4790" s="193" t="s">
        <v>3780</v>
      </c>
      <c r="F4790" s="192" t="s">
        <v>3779</v>
      </c>
      <c r="G4790" s="191" t="s">
        <v>3778</v>
      </c>
      <c r="H4790" s="190">
        <v>3050</v>
      </c>
    </row>
    <row r="4791" spans="1:8">
      <c r="A4791" s="197" t="s">
        <v>3561</v>
      </c>
      <c r="B4791" s="196" t="s">
        <v>49</v>
      </c>
      <c r="C4791" s="195"/>
      <c r="D4791" s="194" t="s">
        <v>48</v>
      </c>
      <c r="E4791" s="193" t="s">
        <v>3777</v>
      </c>
      <c r="F4791" s="192" t="s">
        <v>3776</v>
      </c>
      <c r="G4791" s="191" t="s">
        <v>3775</v>
      </c>
      <c r="H4791" s="190">
        <v>3050</v>
      </c>
    </row>
    <row r="4792" spans="1:8">
      <c r="A4792" s="197" t="s">
        <v>3561</v>
      </c>
      <c r="B4792" s="196" t="s">
        <v>49</v>
      </c>
      <c r="C4792" s="195"/>
      <c r="D4792" s="194" t="s">
        <v>48</v>
      </c>
      <c r="E4792" s="193" t="s">
        <v>3774</v>
      </c>
      <c r="F4792" s="192" t="s">
        <v>3773</v>
      </c>
      <c r="G4792" s="191" t="s">
        <v>3772</v>
      </c>
      <c r="H4792" s="190">
        <v>3050</v>
      </c>
    </row>
    <row r="4793" spans="1:8">
      <c r="A4793" s="197" t="s">
        <v>3561</v>
      </c>
      <c r="B4793" s="196" t="s">
        <v>49</v>
      </c>
      <c r="C4793" s="195"/>
      <c r="D4793" s="194" t="s">
        <v>48</v>
      </c>
      <c r="E4793" s="193" t="s">
        <v>3771</v>
      </c>
      <c r="F4793" s="192" t="s">
        <v>3770</v>
      </c>
      <c r="G4793" s="191" t="s">
        <v>3769</v>
      </c>
      <c r="H4793" s="190">
        <v>3050</v>
      </c>
    </row>
    <row r="4794" spans="1:8">
      <c r="A4794" s="197" t="s">
        <v>3561</v>
      </c>
      <c r="B4794" s="196" t="s">
        <v>49</v>
      </c>
      <c r="C4794" s="195"/>
      <c r="D4794" s="194" t="s">
        <v>48</v>
      </c>
      <c r="E4794" s="193" t="s">
        <v>3768</v>
      </c>
      <c r="F4794" s="192" t="s">
        <v>3767</v>
      </c>
      <c r="G4794" s="191" t="s">
        <v>3766</v>
      </c>
      <c r="H4794" s="190">
        <v>3050</v>
      </c>
    </row>
    <row r="4795" spans="1:8">
      <c r="A4795" s="197" t="s">
        <v>3561</v>
      </c>
      <c r="B4795" s="196" t="s">
        <v>49</v>
      </c>
      <c r="C4795" s="195"/>
      <c r="D4795" s="194" t="s">
        <v>48</v>
      </c>
      <c r="E4795" s="193" t="s">
        <v>3765</v>
      </c>
      <c r="F4795" s="192" t="s">
        <v>3764</v>
      </c>
      <c r="G4795" s="191" t="s">
        <v>3763</v>
      </c>
      <c r="H4795" s="190">
        <v>3050</v>
      </c>
    </row>
    <row r="4796" spans="1:8">
      <c r="A4796" s="197" t="s">
        <v>3561</v>
      </c>
      <c r="B4796" s="196" t="s">
        <v>49</v>
      </c>
      <c r="C4796" s="195"/>
      <c r="D4796" s="194" t="s">
        <v>48</v>
      </c>
      <c r="E4796" s="193" t="s">
        <v>3762</v>
      </c>
      <c r="F4796" s="192" t="s">
        <v>3761</v>
      </c>
      <c r="G4796" s="191" t="s">
        <v>3760</v>
      </c>
      <c r="H4796" s="190">
        <v>3050</v>
      </c>
    </row>
    <row r="4797" spans="1:8">
      <c r="A4797" s="197" t="s">
        <v>3561</v>
      </c>
      <c r="B4797" s="196" t="s">
        <v>49</v>
      </c>
      <c r="C4797" s="195"/>
      <c r="D4797" s="194" t="s">
        <v>48</v>
      </c>
      <c r="E4797" s="193" t="s">
        <v>3759</v>
      </c>
      <c r="F4797" s="192" t="s">
        <v>3758</v>
      </c>
      <c r="G4797" s="191" t="s">
        <v>3757</v>
      </c>
      <c r="H4797" s="190">
        <v>3050</v>
      </c>
    </row>
    <row r="4798" spans="1:8">
      <c r="A4798" s="197" t="s">
        <v>3561</v>
      </c>
      <c r="B4798" s="196" t="s">
        <v>49</v>
      </c>
      <c r="C4798" s="195"/>
      <c r="D4798" s="194" t="s">
        <v>48</v>
      </c>
      <c r="E4798" s="193" t="s">
        <v>3756</v>
      </c>
      <c r="F4798" s="192" t="s">
        <v>3755</v>
      </c>
      <c r="G4798" s="191" t="s">
        <v>3754</v>
      </c>
      <c r="H4798" s="190">
        <v>3050</v>
      </c>
    </row>
    <row r="4799" spans="1:8">
      <c r="A4799" s="197" t="s">
        <v>3561</v>
      </c>
      <c r="B4799" s="196" t="s">
        <v>49</v>
      </c>
      <c r="C4799" s="195"/>
      <c r="D4799" s="194" t="s">
        <v>48</v>
      </c>
      <c r="E4799" s="193" t="s">
        <v>3753</v>
      </c>
      <c r="F4799" s="192" t="s">
        <v>3752</v>
      </c>
      <c r="G4799" s="191" t="s">
        <v>3751</v>
      </c>
      <c r="H4799" s="190">
        <v>3050</v>
      </c>
    </row>
    <row r="4800" spans="1:8">
      <c r="A4800" s="197" t="s">
        <v>3561</v>
      </c>
      <c r="B4800" s="196" t="s">
        <v>49</v>
      </c>
      <c r="C4800" s="195"/>
      <c r="D4800" s="194" t="s">
        <v>48</v>
      </c>
      <c r="E4800" s="193" t="s">
        <v>3750</v>
      </c>
      <c r="F4800" s="192" t="s">
        <v>3749</v>
      </c>
      <c r="G4800" s="191" t="s">
        <v>3748</v>
      </c>
      <c r="H4800" s="190">
        <v>3050</v>
      </c>
    </row>
    <row r="4801" spans="1:8">
      <c r="A4801" s="197" t="s">
        <v>3561</v>
      </c>
      <c r="B4801" s="196" t="s">
        <v>49</v>
      </c>
      <c r="C4801" s="195"/>
      <c r="D4801" s="194" t="s">
        <v>48</v>
      </c>
      <c r="E4801" s="193" t="s">
        <v>3747</v>
      </c>
      <c r="F4801" s="192" t="s">
        <v>3746</v>
      </c>
      <c r="G4801" s="191" t="s">
        <v>3745</v>
      </c>
      <c r="H4801" s="190">
        <v>3050</v>
      </c>
    </row>
    <row r="4802" spans="1:8">
      <c r="A4802" s="197" t="s">
        <v>3561</v>
      </c>
      <c r="B4802" s="196" t="s">
        <v>49</v>
      </c>
      <c r="C4802" s="195"/>
      <c r="D4802" s="194" t="s">
        <v>48</v>
      </c>
      <c r="E4802" s="193" t="s">
        <v>3744</v>
      </c>
      <c r="F4802" s="192" t="s">
        <v>3743</v>
      </c>
      <c r="G4802" s="191" t="s">
        <v>3742</v>
      </c>
      <c r="H4802" s="190">
        <v>3050</v>
      </c>
    </row>
    <row r="4803" spans="1:8">
      <c r="A4803" s="197" t="s">
        <v>3561</v>
      </c>
      <c r="B4803" s="196" t="s">
        <v>49</v>
      </c>
      <c r="C4803" s="195"/>
      <c r="D4803" s="194" t="s">
        <v>48</v>
      </c>
      <c r="E4803" s="193" t="s">
        <v>3741</v>
      </c>
      <c r="F4803" s="192" t="s">
        <v>3740</v>
      </c>
      <c r="G4803" s="191" t="s">
        <v>3739</v>
      </c>
      <c r="H4803" s="190">
        <v>3050</v>
      </c>
    </row>
    <row r="4804" spans="1:8">
      <c r="A4804" s="197" t="s">
        <v>3561</v>
      </c>
      <c r="B4804" s="196" t="s">
        <v>49</v>
      </c>
      <c r="C4804" s="195"/>
      <c r="D4804" s="194" t="s">
        <v>48</v>
      </c>
      <c r="E4804" s="193" t="s">
        <v>3738</v>
      </c>
      <c r="F4804" s="192" t="s">
        <v>3737</v>
      </c>
      <c r="G4804" s="191" t="s">
        <v>3736</v>
      </c>
      <c r="H4804" s="190">
        <v>3050</v>
      </c>
    </row>
    <row r="4805" spans="1:8">
      <c r="A4805" s="197" t="s">
        <v>3561</v>
      </c>
      <c r="B4805" s="196" t="s">
        <v>49</v>
      </c>
      <c r="C4805" s="195"/>
      <c r="D4805" s="194" t="s">
        <v>48</v>
      </c>
      <c r="E4805" s="193" t="s">
        <v>3735</v>
      </c>
      <c r="F4805" s="192" t="s">
        <v>3734</v>
      </c>
      <c r="G4805" s="191" t="s">
        <v>3733</v>
      </c>
      <c r="H4805" s="190">
        <v>3050</v>
      </c>
    </row>
    <row r="4806" spans="1:8">
      <c r="A4806" s="197" t="s">
        <v>3561</v>
      </c>
      <c r="B4806" s="196" t="s">
        <v>49</v>
      </c>
      <c r="C4806" s="195"/>
      <c r="D4806" s="194" t="s">
        <v>48</v>
      </c>
      <c r="E4806" s="193" t="s">
        <v>3732</v>
      </c>
      <c r="F4806" s="192" t="s">
        <v>3731</v>
      </c>
      <c r="G4806" s="191" t="s">
        <v>3730</v>
      </c>
      <c r="H4806" s="190">
        <v>3050</v>
      </c>
    </row>
    <row r="4807" spans="1:8">
      <c r="A4807" s="197" t="s">
        <v>3561</v>
      </c>
      <c r="B4807" s="196" t="s">
        <v>49</v>
      </c>
      <c r="C4807" s="195"/>
      <c r="D4807" s="194" t="s">
        <v>48</v>
      </c>
      <c r="E4807" s="193" t="s">
        <v>3729</v>
      </c>
      <c r="F4807" s="192" t="s">
        <v>3728</v>
      </c>
      <c r="G4807" s="191" t="s">
        <v>3727</v>
      </c>
      <c r="H4807" s="190">
        <v>3050</v>
      </c>
    </row>
    <row r="4808" spans="1:8">
      <c r="A4808" s="197" t="s">
        <v>3561</v>
      </c>
      <c r="B4808" s="196" t="s">
        <v>49</v>
      </c>
      <c r="C4808" s="195"/>
      <c r="D4808" s="194" t="s">
        <v>48</v>
      </c>
      <c r="E4808" s="193" t="s">
        <v>3726</v>
      </c>
      <c r="F4808" s="192" t="s">
        <v>3725</v>
      </c>
      <c r="G4808" s="191" t="s">
        <v>3724</v>
      </c>
      <c r="H4808" s="190">
        <v>3050</v>
      </c>
    </row>
    <row r="4809" spans="1:8">
      <c r="A4809" s="197" t="s">
        <v>3561</v>
      </c>
      <c r="B4809" s="196" t="s">
        <v>49</v>
      </c>
      <c r="C4809" s="195"/>
      <c r="D4809" s="194" t="s">
        <v>48</v>
      </c>
      <c r="E4809" s="193" t="s">
        <v>3723</v>
      </c>
      <c r="F4809" s="192" t="s">
        <v>3722</v>
      </c>
      <c r="G4809" s="191" t="s">
        <v>3721</v>
      </c>
      <c r="H4809" s="190">
        <v>3050</v>
      </c>
    </row>
    <row r="4810" spans="1:8">
      <c r="A4810" s="197" t="s">
        <v>3561</v>
      </c>
      <c r="B4810" s="196" t="s">
        <v>49</v>
      </c>
      <c r="C4810" s="195"/>
      <c r="D4810" s="194" t="s">
        <v>48</v>
      </c>
      <c r="E4810" s="193" t="s">
        <v>3720</v>
      </c>
      <c r="F4810" s="192" t="s">
        <v>3719</v>
      </c>
      <c r="G4810" s="191" t="s">
        <v>3718</v>
      </c>
      <c r="H4810" s="190">
        <v>3050</v>
      </c>
    </row>
    <row r="4811" spans="1:8">
      <c r="A4811" s="197" t="s">
        <v>3561</v>
      </c>
      <c r="B4811" s="196" t="s">
        <v>49</v>
      </c>
      <c r="C4811" s="195"/>
      <c r="D4811" s="194" t="s">
        <v>48</v>
      </c>
      <c r="E4811" s="193" t="s">
        <v>3717</v>
      </c>
      <c r="F4811" s="192" t="s">
        <v>3716</v>
      </c>
      <c r="G4811" s="191" t="s">
        <v>3715</v>
      </c>
      <c r="H4811" s="190">
        <v>3050</v>
      </c>
    </row>
    <row r="4812" spans="1:8">
      <c r="A4812" s="197" t="s">
        <v>3561</v>
      </c>
      <c r="B4812" s="196" t="s">
        <v>49</v>
      </c>
      <c r="C4812" s="195"/>
      <c r="D4812" s="194" t="s">
        <v>48</v>
      </c>
      <c r="E4812" s="193" t="s">
        <v>3714</v>
      </c>
      <c r="F4812" s="192" t="s">
        <v>3713</v>
      </c>
      <c r="G4812" s="191" t="s">
        <v>3712</v>
      </c>
      <c r="H4812" s="190">
        <v>3050</v>
      </c>
    </row>
    <row r="4813" spans="1:8">
      <c r="A4813" s="197" t="s">
        <v>3561</v>
      </c>
      <c r="B4813" s="196" t="s">
        <v>49</v>
      </c>
      <c r="C4813" s="195"/>
      <c r="D4813" s="194" t="s">
        <v>48</v>
      </c>
      <c r="E4813" s="193" t="s">
        <v>3711</v>
      </c>
      <c r="F4813" s="192" t="s">
        <v>3710</v>
      </c>
      <c r="G4813" s="191" t="s">
        <v>3709</v>
      </c>
      <c r="H4813" s="190">
        <v>3050</v>
      </c>
    </row>
    <row r="4814" spans="1:8">
      <c r="A4814" s="197" t="s">
        <v>3561</v>
      </c>
      <c r="B4814" s="196" t="s">
        <v>49</v>
      </c>
      <c r="C4814" s="195"/>
      <c r="D4814" s="194" t="s">
        <v>48</v>
      </c>
      <c r="E4814" s="193" t="s">
        <v>3708</v>
      </c>
      <c r="F4814" s="192" t="s">
        <v>3707</v>
      </c>
      <c r="G4814" s="191" t="s">
        <v>3706</v>
      </c>
      <c r="H4814" s="190">
        <v>3050</v>
      </c>
    </row>
    <row r="4815" spans="1:8">
      <c r="A4815" s="197" t="s">
        <v>3561</v>
      </c>
      <c r="B4815" s="196" t="s">
        <v>49</v>
      </c>
      <c r="C4815" s="195"/>
      <c r="D4815" s="194" t="s">
        <v>48</v>
      </c>
      <c r="E4815" s="193" t="s">
        <v>3705</v>
      </c>
      <c r="F4815" s="192" t="s">
        <v>3704</v>
      </c>
      <c r="G4815" s="191" t="s">
        <v>3703</v>
      </c>
      <c r="H4815" s="190">
        <v>3050</v>
      </c>
    </row>
    <row r="4816" spans="1:8">
      <c r="A4816" s="197" t="s">
        <v>3561</v>
      </c>
      <c r="B4816" s="196" t="s">
        <v>49</v>
      </c>
      <c r="C4816" s="195"/>
      <c r="D4816" s="194" t="s">
        <v>48</v>
      </c>
      <c r="E4816" s="193" t="s">
        <v>3702</v>
      </c>
      <c r="F4816" s="192" t="s">
        <v>3701</v>
      </c>
      <c r="G4816" s="191" t="s">
        <v>3700</v>
      </c>
      <c r="H4816" s="190">
        <v>3050</v>
      </c>
    </row>
    <row r="4817" spans="1:8">
      <c r="A4817" s="197" t="s">
        <v>3561</v>
      </c>
      <c r="B4817" s="196" t="s">
        <v>49</v>
      </c>
      <c r="C4817" s="195"/>
      <c r="D4817" s="194" t="s">
        <v>48</v>
      </c>
      <c r="E4817" s="193" t="s">
        <v>3699</v>
      </c>
      <c r="F4817" s="192" t="s">
        <v>3698</v>
      </c>
      <c r="G4817" s="191" t="s">
        <v>3697</v>
      </c>
      <c r="H4817" s="190">
        <v>3050</v>
      </c>
    </row>
    <row r="4818" spans="1:8">
      <c r="A4818" s="197" t="s">
        <v>3561</v>
      </c>
      <c r="B4818" s="196" t="s">
        <v>49</v>
      </c>
      <c r="C4818" s="195"/>
      <c r="D4818" s="194" t="s">
        <v>48</v>
      </c>
      <c r="E4818" s="193" t="s">
        <v>3696</v>
      </c>
      <c r="F4818" s="192" t="s">
        <v>3695</v>
      </c>
      <c r="G4818" s="191" t="s">
        <v>3694</v>
      </c>
      <c r="H4818" s="190">
        <v>3050</v>
      </c>
    </row>
    <row r="4819" spans="1:8">
      <c r="A4819" s="197" t="s">
        <v>3561</v>
      </c>
      <c r="B4819" s="196" t="s">
        <v>49</v>
      </c>
      <c r="C4819" s="195"/>
      <c r="D4819" s="194" t="s">
        <v>48</v>
      </c>
      <c r="E4819" s="193" t="s">
        <v>3693</v>
      </c>
      <c r="F4819" s="192" t="s">
        <v>3692</v>
      </c>
      <c r="G4819" s="191" t="s">
        <v>3691</v>
      </c>
      <c r="H4819" s="190">
        <v>3050</v>
      </c>
    </row>
    <row r="4820" spans="1:8">
      <c r="A4820" s="197" t="s">
        <v>3561</v>
      </c>
      <c r="B4820" s="196" t="s">
        <v>49</v>
      </c>
      <c r="C4820" s="195"/>
      <c r="D4820" s="194" t="s">
        <v>48</v>
      </c>
      <c r="E4820" s="193" t="s">
        <v>3690</v>
      </c>
      <c r="F4820" s="192" t="s">
        <v>3689</v>
      </c>
      <c r="G4820" s="191" t="s">
        <v>3688</v>
      </c>
      <c r="H4820" s="190">
        <v>3050</v>
      </c>
    </row>
    <row r="4821" spans="1:8">
      <c r="A4821" s="197" t="s">
        <v>3561</v>
      </c>
      <c r="B4821" s="196" t="s">
        <v>49</v>
      </c>
      <c r="C4821" s="195"/>
      <c r="D4821" s="194" t="s">
        <v>48</v>
      </c>
      <c r="E4821" s="193" t="s">
        <v>3687</v>
      </c>
      <c r="F4821" s="192" t="s">
        <v>3686</v>
      </c>
      <c r="G4821" s="191" t="s">
        <v>3685</v>
      </c>
      <c r="H4821" s="190">
        <v>3050</v>
      </c>
    </row>
    <row r="4822" spans="1:8">
      <c r="A4822" s="197" t="s">
        <v>3561</v>
      </c>
      <c r="B4822" s="196" t="s">
        <v>49</v>
      </c>
      <c r="C4822" s="195"/>
      <c r="D4822" s="194" t="s">
        <v>48</v>
      </c>
      <c r="E4822" s="193" t="s">
        <v>3684</v>
      </c>
      <c r="F4822" s="192" t="s">
        <v>3683</v>
      </c>
      <c r="G4822" s="191" t="s">
        <v>3682</v>
      </c>
      <c r="H4822" s="190">
        <v>3050</v>
      </c>
    </row>
    <row r="4823" spans="1:8">
      <c r="A4823" s="197" t="s">
        <v>3561</v>
      </c>
      <c r="B4823" s="196" t="s">
        <v>49</v>
      </c>
      <c r="C4823" s="195"/>
      <c r="D4823" s="194" t="s">
        <v>48</v>
      </c>
      <c r="E4823" s="193" t="s">
        <v>3681</v>
      </c>
      <c r="F4823" s="192" t="s">
        <v>3680</v>
      </c>
      <c r="G4823" s="191" t="s">
        <v>3679</v>
      </c>
      <c r="H4823" s="190">
        <v>3050</v>
      </c>
    </row>
    <row r="4824" spans="1:8">
      <c r="A4824" s="197" t="s">
        <v>3561</v>
      </c>
      <c r="B4824" s="196" t="s">
        <v>49</v>
      </c>
      <c r="C4824" s="195"/>
      <c r="D4824" s="194" t="s">
        <v>48</v>
      </c>
      <c r="E4824" s="193" t="s">
        <v>3678</v>
      </c>
      <c r="F4824" s="192" t="s">
        <v>3677</v>
      </c>
      <c r="G4824" s="191" t="s">
        <v>3676</v>
      </c>
      <c r="H4824" s="190">
        <v>3050</v>
      </c>
    </row>
    <row r="4825" spans="1:8">
      <c r="A4825" s="197" t="s">
        <v>3561</v>
      </c>
      <c r="B4825" s="196" t="s">
        <v>49</v>
      </c>
      <c r="C4825" s="195"/>
      <c r="D4825" s="194" t="s">
        <v>48</v>
      </c>
      <c r="E4825" s="193" t="s">
        <v>3675</v>
      </c>
      <c r="F4825" s="192" t="s">
        <v>3674</v>
      </c>
      <c r="G4825" s="191" t="s">
        <v>3673</v>
      </c>
      <c r="H4825" s="190">
        <v>3050</v>
      </c>
    </row>
    <row r="4826" spans="1:8">
      <c r="A4826" s="197" t="s">
        <v>3561</v>
      </c>
      <c r="B4826" s="196" t="s">
        <v>49</v>
      </c>
      <c r="C4826" s="195"/>
      <c r="D4826" s="194" t="s">
        <v>48</v>
      </c>
      <c r="E4826" s="193" t="s">
        <v>3672</v>
      </c>
      <c r="F4826" s="192" t="s">
        <v>3671</v>
      </c>
      <c r="G4826" s="191" t="s">
        <v>3670</v>
      </c>
      <c r="H4826" s="190">
        <v>3050</v>
      </c>
    </row>
    <row r="4827" spans="1:8">
      <c r="A4827" s="197" t="s">
        <v>3561</v>
      </c>
      <c r="B4827" s="196" t="s">
        <v>49</v>
      </c>
      <c r="C4827" s="195"/>
      <c r="D4827" s="194" t="s">
        <v>48</v>
      </c>
      <c r="E4827" s="193" t="s">
        <v>3669</v>
      </c>
      <c r="F4827" s="192" t="s">
        <v>3668</v>
      </c>
      <c r="G4827" s="191" t="s">
        <v>3667</v>
      </c>
      <c r="H4827" s="190">
        <v>3050</v>
      </c>
    </row>
    <row r="4828" spans="1:8">
      <c r="A4828" s="197" t="s">
        <v>3561</v>
      </c>
      <c r="B4828" s="196" t="s">
        <v>49</v>
      </c>
      <c r="C4828" s="195"/>
      <c r="D4828" s="194" t="s">
        <v>48</v>
      </c>
      <c r="E4828" s="193" t="s">
        <v>3666</v>
      </c>
      <c r="F4828" s="192" t="s">
        <v>3665</v>
      </c>
      <c r="G4828" s="191" t="s">
        <v>3664</v>
      </c>
      <c r="H4828" s="190">
        <v>3050</v>
      </c>
    </row>
    <row r="4829" spans="1:8">
      <c r="A4829" s="197" t="s">
        <v>3561</v>
      </c>
      <c r="B4829" s="196" t="s">
        <v>49</v>
      </c>
      <c r="C4829" s="195"/>
      <c r="D4829" s="194" t="s">
        <v>48</v>
      </c>
      <c r="E4829" s="193" t="s">
        <v>3663</v>
      </c>
      <c r="F4829" s="192" t="s">
        <v>3662</v>
      </c>
      <c r="G4829" s="191" t="s">
        <v>3661</v>
      </c>
      <c r="H4829" s="190">
        <v>3050</v>
      </c>
    </row>
    <row r="4830" spans="1:8">
      <c r="A4830" s="197" t="s">
        <v>3561</v>
      </c>
      <c r="B4830" s="196" t="s">
        <v>49</v>
      </c>
      <c r="C4830" s="195"/>
      <c r="D4830" s="194" t="s">
        <v>48</v>
      </c>
      <c r="E4830" s="193" t="s">
        <v>3660</v>
      </c>
      <c r="F4830" s="192" t="s">
        <v>3659</v>
      </c>
      <c r="G4830" s="191" t="s">
        <v>3658</v>
      </c>
      <c r="H4830" s="190">
        <v>3050</v>
      </c>
    </row>
    <row r="4831" spans="1:8">
      <c r="A4831" s="197" t="s">
        <v>3561</v>
      </c>
      <c r="B4831" s="196" t="s">
        <v>49</v>
      </c>
      <c r="C4831" s="195"/>
      <c r="D4831" s="194" t="s">
        <v>48</v>
      </c>
      <c r="E4831" s="193" t="s">
        <v>3657</v>
      </c>
      <c r="F4831" s="192" t="s">
        <v>3656</v>
      </c>
      <c r="G4831" s="191" t="s">
        <v>3655</v>
      </c>
      <c r="H4831" s="190">
        <v>3050</v>
      </c>
    </row>
    <row r="4832" spans="1:8">
      <c r="A4832" s="197" t="s">
        <v>3561</v>
      </c>
      <c r="B4832" s="196" t="s">
        <v>49</v>
      </c>
      <c r="C4832" s="195"/>
      <c r="D4832" s="194" t="s">
        <v>48</v>
      </c>
      <c r="E4832" s="193" t="s">
        <v>3654</v>
      </c>
      <c r="F4832" s="192" t="s">
        <v>3653</v>
      </c>
      <c r="G4832" s="191" t="s">
        <v>3652</v>
      </c>
      <c r="H4832" s="190">
        <v>3050</v>
      </c>
    </row>
    <row r="4833" spans="1:8">
      <c r="A4833" s="197" t="s">
        <v>3561</v>
      </c>
      <c r="B4833" s="196" t="s">
        <v>49</v>
      </c>
      <c r="C4833" s="195"/>
      <c r="D4833" s="194" t="s">
        <v>48</v>
      </c>
      <c r="E4833" s="193" t="s">
        <v>3651</v>
      </c>
      <c r="F4833" s="192" t="s">
        <v>3650</v>
      </c>
      <c r="G4833" s="191" t="s">
        <v>3649</v>
      </c>
      <c r="H4833" s="190">
        <v>3050</v>
      </c>
    </row>
    <row r="4834" spans="1:8">
      <c r="A4834" s="197" t="s">
        <v>3561</v>
      </c>
      <c r="B4834" s="196" t="s">
        <v>49</v>
      </c>
      <c r="C4834" s="195"/>
      <c r="D4834" s="194" t="s">
        <v>48</v>
      </c>
      <c r="E4834" s="193" t="s">
        <v>3648</v>
      </c>
      <c r="F4834" s="192" t="s">
        <v>3647</v>
      </c>
      <c r="G4834" s="191" t="s">
        <v>3646</v>
      </c>
      <c r="H4834" s="190">
        <v>3050</v>
      </c>
    </row>
    <row r="4835" spans="1:8">
      <c r="A4835" s="197" t="s">
        <v>3561</v>
      </c>
      <c r="B4835" s="196" t="s">
        <v>49</v>
      </c>
      <c r="C4835" s="195"/>
      <c r="D4835" s="194" t="s">
        <v>48</v>
      </c>
      <c r="E4835" s="193" t="s">
        <v>3645</v>
      </c>
      <c r="F4835" s="192" t="s">
        <v>3644</v>
      </c>
      <c r="G4835" s="191" t="s">
        <v>3643</v>
      </c>
      <c r="H4835" s="190">
        <v>3050</v>
      </c>
    </row>
    <row r="4836" spans="1:8">
      <c r="A4836" s="197" t="s">
        <v>3561</v>
      </c>
      <c r="B4836" s="196" t="s">
        <v>49</v>
      </c>
      <c r="C4836" s="195"/>
      <c r="D4836" s="194" t="s">
        <v>48</v>
      </c>
      <c r="E4836" s="193" t="s">
        <v>3642</v>
      </c>
      <c r="F4836" s="192" t="s">
        <v>3641</v>
      </c>
      <c r="G4836" s="191" t="s">
        <v>3640</v>
      </c>
      <c r="H4836" s="190">
        <v>3050</v>
      </c>
    </row>
    <row r="4837" spans="1:8">
      <c r="A4837" s="197" t="s">
        <v>3561</v>
      </c>
      <c r="B4837" s="196" t="s">
        <v>49</v>
      </c>
      <c r="C4837" s="195"/>
      <c r="D4837" s="194" t="s">
        <v>48</v>
      </c>
      <c r="E4837" s="193" t="s">
        <v>3639</v>
      </c>
      <c r="F4837" s="192" t="s">
        <v>3638</v>
      </c>
      <c r="G4837" s="191" t="s">
        <v>3637</v>
      </c>
      <c r="H4837" s="190">
        <v>3050</v>
      </c>
    </row>
    <row r="4838" spans="1:8">
      <c r="A4838" s="197" t="s">
        <v>3561</v>
      </c>
      <c r="B4838" s="196" t="s">
        <v>49</v>
      </c>
      <c r="C4838" s="195"/>
      <c r="D4838" s="194" t="s">
        <v>48</v>
      </c>
      <c r="E4838" s="193" t="s">
        <v>3636</v>
      </c>
      <c r="F4838" s="192" t="s">
        <v>3635</v>
      </c>
      <c r="G4838" s="191" t="s">
        <v>3634</v>
      </c>
      <c r="H4838" s="190">
        <v>3050</v>
      </c>
    </row>
    <row r="4839" spans="1:8">
      <c r="A4839" s="197" t="s">
        <v>3561</v>
      </c>
      <c r="B4839" s="196" t="s">
        <v>49</v>
      </c>
      <c r="C4839" s="195"/>
      <c r="D4839" s="194" t="s">
        <v>48</v>
      </c>
      <c r="E4839" s="193" t="s">
        <v>3633</v>
      </c>
      <c r="F4839" s="192" t="s">
        <v>3632</v>
      </c>
      <c r="G4839" s="191" t="s">
        <v>3631</v>
      </c>
      <c r="H4839" s="190">
        <v>3050</v>
      </c>
    </row>
    <row r="4840" spans="1:8">
      <c r="A4840" s="197" t="s">
        <v>3561</v>
      </c>
      <c r="B4840" s="196" t="s">
        <v>49</v>
      </c>
      <c r="C4840" s="195"/>
      <c r="D4840" s="194" t="s">
        <v>48</v>
      </c>
      <c r="E4840" s="193" t="s">
        <v>3630</v>
      </c>
      <c r="F4840" s="192" t="s">
        <v>3629</v>
      </c>
      <c r="G4840" s="191" t="s">
        <v>3628</v>
      </c>
      <c r="H4840" s="190">
        <v>3050</v>
      </c>
    </row>
    <row r="4841" spans="1:8">
      <c r="A4841" s="197" t="s">
        <v>3561</v>
      </c>
      <c r="B4841" s="196" t="s">
        <v>49</v>
      </c>
      <c r="C4841" s="195"/>
      <c r="D4841" s="194" t="s">
        <v>48</v>
      </c>
      <c r="E4841" s="193" t="s">
        <v>3627</v>
      </c>
      <c r="F4841" s="192" t="s">
        <v>3626</v>
      </c>
      <c r="G4841" s="191" t="s">
        <v>3625</v>
      </c>
      <c r="H4841" s="190">
        <v>3050</v>
      </c>
    </row>
    <row r="4842" spans="1:8">
      <c r="A4842" s="197" t="s">
        <v>3561</v>
      </c>
      <c r="B4842" s="196" t="s">
        <v>49</v>
      </c>
      <c r="C4842" s="195"/>
      <c r="D4842" s="194" t="s">
        <v>48</v>
      </c>
      <c r="E4842" s="193" t="s">
        <v>3624</v>
      </c>
      <c r="F4842" s="192" t="s">
        <v>3623</v>
      </c>
      <c r="G4842" s="191" t="s">
        <v>3622</v>
      </c>
      <c r="H4842" s="190">
        <v>3050</v>
      </c>
    </row>
    <row r="4843" spans="1:8">
      <c r="A4843" s="197" t="s">
        <v>3561</v>
      </c>
      <c r="B4843" s="196" t="s">
        <v>49</v>
      </c>
      <c r="C4843" s="195"/>
      <c r="D4843" s="194" t="s">
        <v>48</v>
      </c>
      <c r="E4843" s="193" t="s">
        <v>3621</v>
      </c>
      <c r="F4843" s="192" t="s">
        <v>3620</v>
      </c>
      <c r="G4843" s="191" t="s">
        <v>3619</v>
      </c>
      <c r="H4843" s="190">
        <v>3050</v>
      </c>
    </row>
    <row r="4844" spans="1:8">
      <c r="A4844" s="197" t="s">
        <v>3561</v>
      </c>
      <c r="B4844" s="196" t="s">
        <v>49</v>
      </c>
      <c r="C4844" s="195"/>
      <c r="D4844" s="194" t="s">
        <v>48</v>
      </c>
      <c r="E4844" s="193" t="s">
        <v>3618</v>
      </c>
      <c r="F4844" s="192" t="s">
        <v>3617</v>
      </c>
      <c r="G4844" s="191" t="s">
        <v>3616</v>
      </c>
      <c r="H4844" s="190">
        <v>3050</v>
      </c>
    </row>
    <row r="4845" spans="1:8">
      <c r="A4845" s="197" t="s">
        <v>3561</v>
      </c>
      <c r="B4845" s="196" t="s">
        <v>49</v>
      </c>
      <c r="C4845" s="195"/>
      <c r="D4845" s="194" t="s">
        <v>48</v>
      </c>
      <c r="E4845" s="193" t="s">
        <v>3615</v>
      </c>
      <c r="F4845" s="192" t="s">
        <v>3614</v>
      </c>
      <c r="G4845" s="191" t="s">
        <v>3613</v>
      </c>
      <c r="H4845" s="190">
        <v>3050</v>
      </c>
    </row>
    <row r="4846" spans="1:8">
      <c r="A4846" s="197" t="s">
        <v>3561</v>
      </c>
      <c r="B4846" s="196" t="s">
        <v>49</v>
      </c>
      <c r="C4846" s="195"/>
      <c r="D4846" s="194" t="s">
        <v>48</v>
      </c>
      <c r="E4846" s="193" t="s">
        <v>3612</v>
      </c>
      <c r="F4846" s="192" t="s">
        <v>3611</v>
      </c>
      <c r="G4846" s="191" t="s">
        <v>3610</v>
      </c>
      <c r="H4846" s="190">
        <v>3050</v>
      </c>
    </row>
    <row r="4847" spans="1:8">
      <c r="A4847" s="197" t="s">
        <v>3561</v>
      </c>
      <c r="B4847" s="196" t="s">
        <v>49</v>
      </c>
      <c r="C4847" s="195"/>
      <c r="D4847" s="194" t="s">
        <v>48</v>
      </c>
      <c r="E4847" s="193" t="s">
        <v>3609</v>
      </c>
      <c r="F4847" s="192" t="s">
        <v>3608</v>
      </c>
      <c r="G4847" s="191" t="s">
        <v>3607</v>
      </c>
      <c r="H4847" s="190">
        <v>3050</v>
      </c>
    </row>
    <row r="4848" spans="1:8">
      <c r="A4848" s="197" t="s">
        <v>3561</v>
      </c>
      <c r="B4848" s="196" t="s">
        <v>49</v>
      </c>
      <c r="C4848" s="195"/>
      <c r="D4848" s="194" t="s">
        <v>48</v>
      </c>
      <c r="E4848" s="193" t="s">
        <v>3606</v>
      </c>
      <c r="F4848" s="192" t="s">
        <v>3605</v>
      </c>
      <c r="G4848" s="191" t="s">
        <v>3604</v>
      </c>
      <c r="H4848" s="190">
        <v>3050</v>
      </c>
    </row>
    <row r="4849" spans="1:8">
      <c r="A4849" s="197" t="s">
        <v>3561</v>
      </c>
      <c r="B4849" s="196" t="s">
        <v>49</v>
      </c>
      <c r="C4849" s="195"/>
      <c r="D4849" s="194" t="s">
        <v>48</v>
      </c>
      <c r="E4849" s="193" t="s">
        <v>3603</v>
      </c>
      <c r="F4849" s="192" t="s">
        <v>3602</v>
      </c>
      <c r="G4849" s="191" t="s">
        <v>3601</v>
      </c>
      <c r="H4849" s="190">
        <v>3050</v>
      </c>
    </row>
    <row r="4850" spans="1:8">
      <c r="A4850" s="197" t="s">
        <v>3561</v>
      </c>
      <c r="B4850" s="196" t="s">
        <v>49</v>
      </c>
      <c r="C4850" s="195"/>
      <c r="D4850" s="194" t="s">
        <v>48</v>
      </c>
      <c r="E4850" s="193" t="s">
        <v>3600</v>
      </c>
      <c r="F4850" s="192" t="s">
        <v>3599</v>
      </c>
      <c r="G4850" s="191" t="s">
        <v>3598</v>
      </c>
      <c r="H4850" s="190">
        <v>3050</v>
      </c>
    </row>
    <row r="4851" spans="1:8">
      <c r="A4851" s="197" t="s">
        <v>3561</v>
      </c>
      <c r="B4851" s="196" t="s">
        <v>49</v>
      </c>
      <c r="C4851" s="195"/>
      <c r="D4851" s="194" t="s">
        <v>48</v>
      </c>
      <c r="E4851" s="193" t="s">
        <v>3597</v>
      </c>
      <c r="F4851" s="192" t="s">
        <v>3596</v>
      </c>
      <c r="G4851" s="191" t="s">
        <v>3595</v>
      </c>
      <c r="H4851" s="190">
        <v>3050</v>
      </c>
    </row>
    <row r="4852" spans="1:8">
      <c r="A4852" s="197" t="s">
        <v>3561</v>
      </c>
      <c r="B4852" s="196" t="s">
        <v>49</v>
      </c>
      <c r="C4852" s="195"/>
      <c r="D4852" s="194" t="s">
        <v>48</v>
      </c>
      <c r="E4852" s="193" t="s">
        <v>3594</v>
      </c>
      <c r="F4852" s="192" t="s">
        <v>3593</v>
      </c>
      <c r="G4852" s="191" t="s">
        <v>3592</v>
      </c>
      <c r="H4852" s="190">
        <v>3050</v>
      </c>
    </row>
    <row r="4853" spans="1:8">
      <c r="A4853" s="197" t="s">
        <v>3561</v>
      </c>
      <c r="B4853" s="196" t="s">
        <v>49</v>
      </c>
      <c r="C4853" s="195"/>
      <c r="D4853" s="194" t="s">
        <v>48</v>
      </c>
      <c r="E4853" s="193" t="s">
        <v>3591</v>
      </c>
      <c r="F4853" s="192" t="s">
        <v>3590</v>
      </c>
      <c r="G4853" s="191" t="s">
        <v>3589</v>
      </c>
      <c r="H4853" s="190">
        <v>3050</v>
      </c>
    </row>
    <row r="4854" spans="1:8">
      <c r="A4854" s="197" t="s">
        <v>3561</v>
      </c>
      <c r="B4854" s="196" t="s">
        <v>49</v>
      </c>
      <c r="C4854" s="195"/>
      <c r="D4854" s="194" t="s">
        <v>48</v>
      </c>
      <c r="E4854" s="193" t="s">
        <v>3588</v>
      </c>
      <c r="F4854" s="192" t="s">
        <v>3587</v>
      </c>
      <c r="G4854" s="191" t="s">
        <v>3586</v>
      </c>
      <c r="H4854" s="190">
        <v>3050</v>
      </c>
    </row>
    <row r="4855" spans="1:8">
      <c r="A4855" s="197" t="s">
        <v>3561</v>
      </c>
      <c r="B4855" s="196" t="s">
        <v>49</v>
      </c>
      <c r="C4855" s="195"/>
      <c r="D4855" s="194" t="s">
        <v>48</v>
      </c>
      <c r="E4855" s="193" t="s">
        <v>3585</v>
      </c>
      <c r="F4855" s="192" t="s">
        <v>3584</v>
      </c>
      <c r="G4855" s="191" t="s">
        <v>3583</v>
      </c>
      <c r="H4855" s="190">
        <v>3050</v>
      </c>
    </row>
    <row r="4856" spans="1:8">
      <c r="A4856" s="197" t="s">
        <v>3561</v>
      </c>
      <c r="B4856" s="196" t="s">
        <v>49</v>
      </c>
      <c r="C4856" s="195"/>
      <c r="D4856" s="194" t="s">
        <v>48</v>
      </c>
      <c r="E4856" s="193" t="s">
        <v>3582</v>
      </c>
      <c r="F4856" s="192" t="s">
        <v>3581</v>
      </c>
      <c r="G4856" s="191" t="s">
        <v>3580</v>
      </c>
      <c r="H4856" s="190">
        <v>3050</v>
      </c>
    </row>
    <row r="4857" spans="1:8">
      <c r="A4857" s="197" t="s">
        <v>3561</v>
      </c>
      <c r="B4857" s="196" t="s">
        <v>49</v>
      </c>
      <c r="C4857" s="195"/>
      <c r="D4857" s="194" t="s">
        <v>48</v>
      </c>
      <c r="E4857" s="193" t="s">
        <v>3579</v>
      </c>
      <c r="F4857" s="192" t="s">
        <v>3578</v>
      </c>
      <c r="G4857" s="191" t="s">
        <v>3577</v>
      </c>
      <c r="H4857" s="190">
        <v>3050</v>
      </c>
    </row>
    <row r="4858" spans="1:8">
      <c r="A4858" s="197" t="s">
        <v>3561</v>
      </c>
      <c r="B4858" s="196" t="s">
        <v>49</v>
      </c>
      <c r="C4858" s="195"/>
      <c r="D4858" s="194" t="s">
        <v>48</v>
      </c>
      <c r="E4858" s="193" t="s">
        <v>3576</v>
      </c>
      <c r="F4858" s="192" t="s">
        <v>3575</v>
      </c>
      <c r="G4858" s="191" t="s">
        <v>3574</v>
      </c>
      <c r="H4858" s="190">
        <v>3050</v>
      </c>
    </row>
    <row r="4859" spans="1:8">
      <c r="A4859" s="197" t="s">
        <v>3561</v>
      </c>
      <c r="B4859" s="196" t="s">
        <v>49</v>
      </c>
      <c r="C4859" s="195"/>
      <c r="D4859" s="194" t="s">
        <v>48</v>
      </c>
      <c r="E4859" s="193" t="s">
        <v>3573</v>
      </c>
      <c r="F4859" s="192" t="s">
        <v>3572</v>
      </c>
      <c r="G4859" s="191" t="s">
        <v>3571</v>
      </c>
      <c r="H4859" s="190">
        <v>3050</v>
      </c>
    </row>
    <row r="4860" spans="1:8">
      <c r="A4860" s="197" t="s">
        <v>3561</v>
      </c>
      <c r="B4860" s="196" t="s">
        <v>49</v>
      </c>
      <c r="C4860" s="195"/>
      <c r="D4860" s="194" t="s">
        <v>48</v>
      </c>
      <c r="E4860" s="193" t="s">
        <v>3570</v>
      </c>
      <c r="F4860" s="192" t="s">
        <v>3569</v>
      </c>
      <c r="G4860" s="191" t="s">
        <v>3568</v>
      </c>
      <c r="H4860" s="190">
        <v>3050</v>
      </c>
    </row>
    <row r="4861" spans="1:8">
      <c r="A4861" s="197" t="s">
        <v>3561</v>
      </c>
      <c r="B4861" s="196" t="s">
        <v>49</v>
      </c>
      <c r="C4861" s="195"/>
      <c r="D4861" s="194" t="s">
        <v>48</v>
      </c>
      <c r="E4861" s="193" t="s">
        <v>3567</v>
      </c>
      <c r="F4861" s="192" t="s">
        <v>3566</v>
      </c>
      <c r="G4861" s="191" t="s">
        <v>3565</v>
      </c>
      <c r="H4861" s="190">
        <v>3050</v>
      </c>
    </row>
    <row r="4862" spans="1:8">
      <c r="A4862" s="197" t="s">
        <v>3561</v>
      </c>
      <c r="B4862" s="196" t="s">
        <v>49</v>
      </c>
      <c r="C4862" s="195"/>
      <c r="D4862" s="194" t="s">
        <v>48</v>
      </c>
      <c r="E4862" s="193" t="s">
        <v>3564</v>
      </c>
      <c r="F4862" s="192" t="s">
        <v>3563</v>
      </c>
      <c r="G4862" s="191" t="s">
        <v>3562</v>
      </c>
      <c r="H4862" s="190">
        <v>3050</v>
      </c>
    </row>
    <row r="4863" spans="1:8">
      <c r="A4863" s="197" t="s">
        <v>3561</v>
      </c>
      <c r="B4863" s="196" t="s">
        <v>49</v>
      </c>
      <c r="C4863" s="195"/>
      <c r="D4863" s="194" t="s">
        <v>48</v>
      </c>
      <c r="E4863" s="193" t="s">
        <v>3560</v>
      </c>
      <c r="F4863" s="192" t="s">
        <v>3559</v>
      </c>
      <c r="G4863" s="191" t="s">
        <v>3558</v>
      </c>
      <c r="H4863" s="190">
        <v>3050</v>
      </c>
    </row>
  </sheetData>
  <autoFilter ref="A6:H4863" xr:uid="{00000000-0009-0000-0000-000000000000}"/>
  <mergeCells count="5">
    <mergeCell ref="A1:H1"/>
    <mergeCell ref="A2:H2"/>
    <mergeCell ref="A3:H3"/>
    <mergeCell ref="A4:H4"/>
    <mergeCell ref="A5:H5"/>
  </mergeCells>
  <conditionalFormatting sqref="E23">
    <cfRule type="duplicateValues" dxfId="0" priority="1"/>
  </conditionalFormatting>
  <printOptions horizontalCentered="1"/>
  <pageMargins left="0.31496062992125984" right="0.31496062992125984" top="0.74803149606299213" bottom="0.74803149606299213" header="0.31496062992125984" footer="0.31496062992125984"/>
  <pageSetup scale="78" fitToHeight="13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D1FD-8FFF-3B49-96B2-E961E92CEEA5}">
  <sheetPr>
    <pageSetUpPr fitToPage="1"/>
  </sheetPr>
  <dimension ref="A1:I19"/>
  <sheetViews>
    <sheetView zoomScaleNormal="100" workbookViewId="0">
      <selection activeCell="I6" sqref="A6:I6"/>
    </sheetView>
  </sheetViews>
  <sheetFormatPr baseColWidth="10" defaultColWidth="11.42578125" defaultRowHeight="15"/>
  <cols>
    <col min="1" max="1" width="6" style="1" customWidth="1"/>
    <col min="2" max="2" width="23.42578125" style="1" customWidth="1"/>
    <col min="3" max="3" width="7.7109375" style="1" customWidth="1"/>
    <col min="4" max="4" width="8.85546875" style="2" customWidth="1"/>
    <col min="5" max="5" width="13.7109375" style="1" customWidth="1"/>
    <col min="6" max="6" width="28.28515625" style="1" bestFit="1" customWidth="1"/>
    <col min="7" max="7" width="17.7109375" style="1" bestFit="1" customWidth="1"/>
    <col min="8" max="8" width="12.7109375" style="1" customWidth="1"/>
    <col min="9" max="9" width="14" style="1" customWidth="1"/>
    <col min="10" max="16384" width="11.42578125" style="1"/>
  </cols>
  <sheetData>
    <row r="1" spans="1:9">
      <c r="B1" s="208" t="s">
        <v>0</v>
      </c>
      <c r="C1" s="208"/>
      <c r="D1" s="208"/>
      <c r="E1" s="208"/>
      <c r="F1" s="208"/>
      <c r="G1" s="208"/>
      <c r="H1" s="208"/>
      <c r="I1" s="208"/>
    </row>
    <row r="2" spans="1:9" ht="15.75" customHeight="1">
      <c r="C2" s="3"/>
      <c r="D2" s="209" t="s">
        <v>11</v>
      </c>
      <c r="E2" s="209"/>
      <c r="F2" s="209"/>
      <c r="G2" s="209"/>
      <c r="H2" s="209"/>
      <c r="I2" s="209"/>
    </row>
    <row r="3" spans="1:9">
      <c r="B3" s="208" t="s">
        <v>1</v>
      </c>
      <c r="C3" s="208"/>
      <c r="D3" s="208"/>
      <c r="E3" s="208"/>
      <c r="F3" s="208"/>
      <c r="G3" s="208"/>
      <c r="H3" s="208"/>
      <c r="I3" s="208"/>
    </row>
    <row r="4" spans="1:9" ht="15.75">
      <c r="B4" s="209" t="s">
        <v>13</v>
      </c>
      <c r="C4" s="209"/>
      <c r="D4" s="209"/>
      <c r="E4" s="209"/>
      <c r="F4" s="209"/>
      <c r="G4" s="209"/>
      <c r="H4" s="209"/>
      <c r="I4" s="209"/>
    </row>
    <row r="5" spans="1:9" ht="15.75" thickBot="1">
      <c r="B5" s="208" t="s">
        <v>10</v>
      </c>
      <c r="C5" s="208"/>
      <c r="D5" s="208"/>
      <c r="E5" s="208"/>
      <c r="F5" s="208"/>
      <c r="G5" s="208"/>
      <c r="H5" s="208"/>
      <c r="I5" s="208"/>
    </row>
    <row r="6" spans="1:9" ht="54.75" customHeight="1">
      <c r="A6" s="256" t="s">
        <v>12</v>
      </c>
      <c r="B6" s="256" t="s">
        <v>2</v>
      </c>
      <c r="C6" s="256" t="s">
        <v>3</v>
      </c>
      <c r="D6" s="256" t="s">
        <v>4</v>
      </c>
      <c r="E6" s="256" t="s">
        <v>5</v>
      </c>
      <c r="F6" s="256" t="s">
        <v>6</v>
      </c>
      <c r="G6" s="256" t="s">
        <v>7</v>
      </c>
      <c r="H6" s="256" t="s">
        <v>8</v>
      </c>
      <c r="I6" s="256" t="s">
        <v>9</v>
      </c>
    </row>
    <row r="7" spans="1:9">
      <c r="A7" s="5" t="s">
        <v>14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</row>
    <row r="8" spans="1:9">
      <c r="A8" s="5"/>
      <c r="B8" s="5"/>
      <c r="C8" s="5"/>
      <c r="D8" s="5"/>
      <c r="E8" s="5"/>
      <c r="F8" s="8"/>
      <c r="G8" s="6"/>
      <c r="H8" s="5"/>
      <c r="I8" s="7"/>
    </row>
    <row r="9" spans="1:9">
      <c r="A9" s="5"/>
      <c r="B9" s="5"/>
      <c r="C9" s="5"/>
      <c r="D9" s="5"/>
      <c r="E9" s="5"/>
      <c r="F9" s="8"/>
      <c r="G9" s="6"/>
      <c r="H9" s="5"/>
      <c r="I9" s="7"/>
    </row>
    <row r="10" spans="1:9">
      <c r="A10" s="5"/>
      <c r="B10" s="5"/>
      <c r="C10" s="5"/>
      <c r="D10" s="5"/>
      <c r="E10" s="5"/>
      <c r="F10" s="8"/>
      <c r="G10" s="6"/>
      <c r="H10" s="5"/>
      <c r="I10" s="7"/>
    </row>
    <row r="11" spans="1:9">
      <c r="A11" s="5"/>
      <c r="B11" s="5"/>
      <c r="C11" s="5"/>
      <c r="D11" s="5"/>
      <c r="E11" s="5"/>
      <c r="F11" s="8"/>
      <c r="G11" s="6"/>
      <c r="H11" s="5"/>
      <c r="I11" s="7"/>
    </row>
    <row r="12" spans="1:9">
      <c r="A12" s="5"/>
      <c r="B12" s="5"/>
      <c r="C12" s="5"/>
      <c r="D12" s="5"/>
      <c r="E12" s="5"/>
      <c r="F12" s="8"/>
      <c r="G12" s="6"/>
      <c r="H12" s="5"/>
      <c r="I12" s="7"/>
    </row>
    <row r="13" spans="1:9">
      <c r="A13" s="5"/>
      <c r="B13" s="5"/>
      <c r="C13" s="5"/>
      <c r="D13" s="5"/>
      <c r="E13" s="5"/>
      <c r="F13" s="8"/>
      <c r="G13" s="6"/>
      <c r="H13" s="5"/>
      <c r="I13" s="7"/>
    </row>
    <row r="14" spans="1:9">
      <c r="A14" s="5"/>
      <c r="B14" s="5"/>
      <c r="C14" s="5"/>
      <c r="D14" s="5"/>
      <c r="E14" s="5"/>
      <c r="F14" s="8"/>
      <c r="G14" s="6"/>
      <c r="H14" s="5"/>
      <c r="I14" s="7"/>
    </row>
    <row r="15" spans="1:9">
      <c r="A15" s="5"/>
      <c r="B15" s="5"/>
      <c r="C15" s="5"/>
      <c r="D15" s="5"/>
      <c r="E15" s="5"/>
      <c r="F15" s="8"/>
      <c r="G15" s="6"/>
      <c r="H15" s="5"/>
      <c r="I15" s="7"/>
    </row>
    <row r="16" spans="1:9">
      <c r="A16" s="5"/>
      <c r="B16" s="5"/>
      <c r="C16" s="5"/>
      <c r="D16" s="5"/>
      <c r="E16" s="5"/>
      <c r="F16" s="8"/>
      <c r="G16" s="6"/>
      <c r="H16" s="5"/>
      <c r="I16" s="7"/>
    </row>
    <row r="17" spans="1:9">
      <c r="A17" s="5"/>
      <c r="B17" s="5"/>
      <c r="C17" s="5"/>
      <c r="D17" s="5"/>
      <c r="E17" s="5"/>
      <c r="F17" s="8"/>
      <c r="G17" s="6"/>
      <c r="H17" s="5"/>
      <c r="I17" s="7"/>
    </row>
    <row r="19" spans="1:9">
      <c r="I19" s="4"/>
    </row>
  </sheetData>
  <autoFilter ref="A6:I17" xr:uid="{8268F469-0F76-DC41-A172-D593E30F4EDE}"/>
  <mergeCells count="5">
    <mergeCell ref="B1:I1"/>
    <mergeCell ref="B3:I3"/>
    <mergeCell ref="B4:I4"/>
    <mergeCell ref="B5:I5"/>
    <mergeCell ref="D2:I2"/>
  </mergeCells>
  <conditionalFormatting sqref="F8:F17">
    <cfRule type="duplicateValues" dxfId="39" priority="13"/>
  </conditionalFormatting>
  <printOptions horizontalCentered="1"/>
  <pageMargins left="0.31496062992125984" right="0.31496062992125984" top="0.74803149606299213" bottom="0.74803149606299213" header="0.31496062992125984" footer="0.31496062992125984"/>
  <pageSetup scale="75" fitToHeight="4" orientation="portrait" r:id="rId1"/>
  <headerFooter>
    <oddFooter>&amp;R&amp;"-,Negrita"&amp;8&amp;P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33</vt:i4>
      </vt:variant>
    </vt:vector>
  </HeadingPairs>
  <TitlesOfParts>
    <vt:vector size="58" baseType="lpstr">
      <vt:lpstr>Sejuve</vt:lpstr>
      <vt:lpstr>Seg DGRF</vt:lpstr>
      <vt:lpstr>Seg PEEI</vt:lpstr>
      <vt:lpstr>Seg PRONI</vt:lpstr>
      <vt:lpstr>Bienestar Tv</vt:lpstr>
      <vt:lpstr>Bienestar FAP</vt:lpstr>
      <vt:lpstr>Sedepia</vt:lpstr>
      <vt:lpstr>Sagadegro</vt:lpstr>
      <vt:lpstr>Sefodeco</vt:lpstr>
      <vt:lpstr>Obras p.</vt:lpstr>
      <vt:lpstr>Propaeg</vt:lpstr>
      <vt:lpstr>Turismo</vt:lpstr>
      <vt:lpstr>Cultura</vt:lpstr>
      <vt:lpstr>scytg</vt:lpstr>
      <vt:lpstr>STYPS</vt:lpstr>
      <vt:lpstr>PC</vt:lpstr>
      <vt:lpstr>Semaren</vt:lpstr>
      <vt:lpstr>SSP</vt:lpstr>
      <vt:lpstr>SESESP</vt:lpstr>
      <vt:lpstr>SEMAI DEUDOS</vt:lpstr>
      <vt:lpstr>Semujer</vt:lpstr>
      <vt:lpstr>SSG</vt:lpstr>
      <vt:lpstr>Seplader</vt:lpstr>
      <vt:lpstr>Salud</vt:lpstr>
      <vt:lpstr>Sefina</vt:lpstr>
      <vt:lpstr>'Obras p.'!Área_de_impresión</vt:lpstr>
      <vt:lpstr>Sagadegro!Área_de_impresión</vt:lpstr>
      <vt:lpstr>Salud!Área_de_impresión</vt:lpstr>
      <vt:lpstr>Sedepia!Área_de_impresión</vt:lpstr>
      <vt:lpstr>Sefina!Área_de_impresión</vt:lpstr>
      <vt:lpstr>Sefodeco!Área_de_impresión</vt:lpstr>
      <vt:lpstr>'Seg PEEI'!Área_de_impresión</vt:lpstr>
      <vt:lpstr>Seplader!Área_de_impresión</vt:lpstr>
      <vt:lpstr>'Bienestar FAP'!Títulos_a_imprimir</vt:lpstr>
      <vt:lpstr>'Bienestar Tv'!Títulos_a_imprimir</vt:lpstr>
      <vt:lpstr>Cultura!Títulos_a_imprimir</vt:lpstr>
      <vt:lpstr>'Obras p.'!Títulos_a_imprimir</vt:lpstr>
      <vt:lpstr>PC!Títulos_a_imprimir</vt:lpstr>
      <vt:lpstr>Propaeg!Títulos_a_imprimir</vt:lpstr>
      <vt:lpstr>Sagadegro!Títulos_a_imprimir</vt:lpstr>
      <vt:lpstr>Salud!Títulos_a_imprimir</vt:lpstr>
      <vt:lpstr>scytg!Títulos_a_imprimir</vt:lpstr>
      <vt:lpstr>Sedepia!Títulos_a_imprimir</vt:lpstr>
      <vt:lpstr>Sefina!Títulos_a_imprimir</vt:lpstr>
      <vt:lpstr>Sefodeco!Títulos_a_imprimir</vt:lpstr>
      <vt:lpstr>'Seg DGRF'!Títulos_a_imprimir</vt:lpstr>
      <vt:lpstr>'Seg PEEI'!Títulos_a_imprimir</vt:lpstr>
      <vt:lpstr>'Seg PRONI'!Títulos_a_imprimir</vt:lpstr>
      <vt:lpstr>Sejuve!Títulos_a_imprimir</vt:lpstr>
      <vt:lpstr>'SEMAI DEUDOS'!Títulos_a_imprimir</vt:lpstr>
      <vt:lpstr>Semaren!Títulos_a_imprimir</vt:lpstr>
      <vt:lpstr>Semujer!Títulos_a_imprimir</vt:lpstr>
      <vt:lpstr>Seplader!Títulos_a_imprimir</vt:lpstr>
      <vt:lpstr>SESESP!Títulos_a_imprimir</vt:lpstr>
      <vt:lpstr>SSG!Títulos_a_imprimir</vt:lpstr>
      <vt:lpstr>SSP!Títulos_a_imprimir</vt:lpstr>
      <vt:lpstr>STYPS!Títulos_a_imprimir</vt:lpstr>
      <vt:lpstr>Turismo!Títulos_a_imprimir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 GUB</dc:creator>
  <cp:keywords/>
  <dc:description/>
  <cp:lastModifiedBy>hp</cp:lastModifiedBy>
  <cp:revision/>
  <cp:lastPrinted>2026-07-27T16:11:29Z</cp:lastPrinted>
  <dcterms:created xsi:type="dcterms:W3CDTF">2018-01-26T15:56:22Z</dcterms:created>
  <dcterms:modified xsi:type="dcterms:W3CDTF">2026-07-27T16:14:12Z</dcterms:modified>
  <cp:category/>
  <cp:contentStatus/>
</cp:coreProperties>
</file>