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325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<sst xmlns="http://schemas.openxmlformats.org/spreadsheetml/2006/main" count="37" uniqueCount="27">
  <si>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</si>
  <si>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</si>
  <si>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</si>
  <si>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</si>
  <si>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</si>
  <si>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</si>
  <si>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</si>
  <si>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</si>
  <si>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</si>
  <si>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</si>
  <si>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</si>
  <si>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</si>
  <si>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</si>
  <si>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</si>
  <si>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</si>
  <si>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</si>
  <si>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</si>
  <si>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</si>
  <si>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</si>
  <si>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</si>
  <si>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</si>
  <si>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</si>
  <si>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</si>
  <si>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</si>
  <si>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</si>
  <si>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</si>
  <si>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30 de Septiembre del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</si>
</sst>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N14" sqref="N14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7" t="s">
        <v>25</v>
      </c>
      <c r="I1" s="17"/>
    </row>
    <row r="2" spans="1:9" ht="9.75" customHeight="1" thickBot="1" x14ac:dyDescent="0.3"/>
    <row r="3" spans="1:9" x14ac:dyDescent="0.25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1" t="s">
        <v>2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3"/>
    </row>
    <row r="7" spans="1:9" ht="15.75" thickBot="1" x14ac:dyDescent="0.3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" ht="15.75" thickBot="1" x14ac:dyDescent="0.3">
      <c r="A8" s="27" t="s">
        <v>4</v>
      </c>
      <c r="B8" s="28"/>
      <c r="C8" s="29"/>
      <c r="D8" s="33" t="s">
        <v>5</v>
      </c>
      <c r="E8" s="33"/>
      <c r="F8" s="33"/>
      <c r="G8" s="33"/>
      <c r="H8" s="33"/>
      <c r="I8" s="34" t="s">
        <v>6</v>
      </c>
    </row>
    <row r="9" spans="1:9" ht="23.25" customHeight="1" thickBot="1" x14ac:dyDescent="0.3">
      <c r="A9" s="30"/>
      <c r="B9" s="31"/>
      <c r="C9" s="32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5"/>
    </row>
    <row r="10" spans="1:9" x14ac:dyDescent="0.25">
      <c r="A10" s="36" t="s">
        <v>12</v>
      </c>
      <c r="B10" s="36"/>
      <c r="C10" s="3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13</v>
      </c>
      <c r="C11" s="16"/>
      <c r="D11" s="5">
        <v>31100500</v>
      </c>
      <c r="E11" s="5">
        <v>-215850.05</v>
      </c>
      <c r="F11" s="5">
        <v>30884649.949999999</v>
      </c>
      <c r="G11" s="5">
        <v>19272807.960000001</v>
      </c>
      <c r="H11" s="5">
        <v>19272807.960000001</v>
      </c>
      <c r="I11" s="5">
        <v>11611841.99</v>
      </c>
    </row>
    <row r="12" spans="1:9" x14ac:dyDescent="0.25">
      <c r="A12" s="4"/>
      <c r="B12" s="15" t="s">
        <v>14</v>
      </c>
      <c r="C12" s="1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5" t="s">
        <v>15</v>
      </c>
      <c r="C13" s="1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5" t="s">
        <v>18</v>
      </c>
      <c r="C16" s="1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5" t="s">
        <v>19</v>
      </c>
      <c r="C17" s="1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5" t="s">
        <v>22</v>
      </c>
      <c r="C20" s="1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14" t="s">
        <v>23</v>
      </c>
      <c r="B22" s="14"/>
      <c r="C22" s="14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5" t="s">
        <v>13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5" t="s">
        <v>14</v>
      </c>
      <c r="C24" s="1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5" t="s">
        <v>15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5" t="s">
        <v>18</v>
      </c>
      <c r="C28" s="16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5" t="s">
        <v>19</v>
      </c>
      <c r="C29" s="1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5" t="s">
        <v>22</v>
      </c>
      <c r="C32" s="16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14" t="s">
        <v>24</v>
      </c>
      <c r="B33" s="14"/>
      <c r="C33" s="14"/>
      <c r="D33" s="9">
        <f>SUM(D11+D22)</f>
        <v>31100500</v>
      </c>
      <c r="E33" s="9">
        <f>SUM(E11+E22)</f>
        <v>-215850.05</v>
      </c>
      <c r="F33" s="9">
        <f t="shared" ref="F33:I33" si="0">SUM(F11+F22)</f>
        <v>30884649.949999999</v>
      </c>
      <c r="G33" s="9">
        <f t="shared" si="0"/>
        <v>19272807.960000001</v>
      </c>
      <c r="H33" s="9">
        <f t="shared" si="0"/>
        <v>19272807.960000001</v>
      </c>
      <c r="I33" s="9">
        <f t="shared" si="0"/>
        <v>11611841.99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2023-10-18T14:02:21Z</dcterms:modified>
</cp:coreProperties>
</file>