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updateLinks="never"/>
  <mc:AlternateContent xmlns:mc="http://schemas.openxmlformats.org/markup-compatibility/2006">
    <mc:Choice Requires="x15">
      <x15ac:absPath xmlns:x15ac="http://schemas.microsoft.com/office/spreadsheetml/2010/11/ac" url="\\RECFIN-HP\Documentos compartidos\Sustituir _ contratos admon 2015-2021\PNT\"/>
    </mc:Choice>
  </mc:AlternateContent>
  <xr:revisionPtr revIDLastSave="0" documentId="13_ncr:1_{45AEE018-F64D-4D77-A5BA-A1E6651589AB}" xr6:coauthVersionLast="47" xr6:coauthVersionMax="47" xr10:uidLastSave="{00000000-0000-0000-0000-000000000000}"/>
  <bookViews>
    <workbookView xWindow="-9015" yWindow="1065" windowWidth="15375" windowHeight="7875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_827">#REF!</definedName>
  </definedNames>
  <calcPr calcId="191029"/>
</workbook>
</file>

<file path=xl/sharedStrings.xml><?xml version="1.0" encoding="utf-8"?>
<sst xmlns="http://schemas.openxmlformats.org/spreadsheetml/2006/main" count="718" uniqueCount="357">
  <si>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</si>
  <si>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</si>
  <si>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</si>
  <si>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</si>
  <si>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</si>
  <si>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</si>
  <si>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</si>
  <si>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</si>
  <si>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</si>
  <si>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</si>
  <si>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</si>
  <si>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</si>
  <si>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</si>
  <si>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</si>
  <si>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</si>
  <si>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</si>
  <si>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</si>
  <si>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</si>
  <si>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</si>
  <si>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</si>
  <si>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</si>
  <si>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</si>
  <si>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</si>
  <si>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</si>
  <si>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</si>
  <si>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</si>
  <si>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</si>
  <si>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</si>
  <si>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</si>
  <si>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</si>
  <si>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</si>
  <si>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</si>
  <si>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</si>
  <si>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</si>
  <si>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</si>
  <si>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</si>
  <si>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</si>
  <si>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</si>
  <si>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</si>
  <si>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</si>
  <si>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</si>
  <si>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</si>
  <si>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</si>
  <si>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</si>
  <si>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</si>
  <si>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</si>
  <si>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</si>
  <si>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</si>
  <si>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</si>
  <si>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</si>
  <si>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</si>
  <si>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</si>
  <si>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</si>
  <si>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</si>
  <si>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</si>
  <si>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</si>
  <si>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</si>
  <si>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</si>
  <si>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</si>
  <si>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</si>
  <si>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</si>
  <si>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</si>
  <si>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</si>
  <si>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</si>
  <si>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</si>
  <si>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</si>
  <si>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</si>
  <si>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</si>
  <si>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</si>
  <si>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</si>
  <si>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</si>
  <si>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</si>
  <si>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</si>
  <si>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</si>
  <si>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</si>
  <si>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</si>
  <si>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</si>
  <si>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</si>
  <si>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</si>
  <si>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</si>
  <si>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</si>
  <si>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</si>
  <si>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</si>
  <si>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</si>
  <si>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</si>
  <si>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</si>
  <si>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</si>
  <si>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</si>
  <si>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</si>
  <si>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</si>
  <si>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</si>
  <si>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</si>
  <si>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</si>
  <si>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</si>
  <si>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</si>
  <si>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</si>
  <si>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</si>
  <si>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</si>
  <si>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</si>
  <si>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</si>
  <si>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</si>
  <si>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</si>
  <si>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</si>
  <si>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</si>
  <si>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</si>
  <si>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</si>
  <si>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</si>
  <si>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</si>
  <si>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</si>
  <si>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</si>
  <si>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</si>
  <si>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</si>
  <si>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</si>
  <si>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</si>
  <si>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</si>
  <si>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</si>
  <si>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</si>
  <si>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</si>
  <si>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</si>
  <si>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</si>
  <si>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</si>
  <si>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</si>
  <si>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</si>
  <si>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</si>
  <si>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</si>
  <si>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</si>
  <si>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</si>
  <si>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</si>
  <si>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</si>
  <si>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</si>
  <si>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</si>
  <si>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</si>
  <si>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</si>
  <si>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</si>
  <si>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</si>
  <si>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</si>
  <si>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</si>
  <si>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</si>
  <si>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</si>
  <si>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</si>
  <si>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</si>
  <si>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</si>
  <si>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</si>
  <si>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</si>
  <si>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</si>
  <si>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</si>
  <si>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</si>
  <si>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</si>
  <si>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</si>
  <si>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</si>
  <si>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</si>
  <si>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</si>
  <si>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</si>
  <si>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</si>
  <si>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</si>
  <si>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</si>
  <si>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</si>
  <si>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</si>
  <si>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</si>
  <si>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</si>
  <si>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</si>
  <si>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</si>
  <si>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</si>
  <si>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</si>
  <si>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</si>
  <si>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</si>
  <si>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</si>
  <si>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</si>
  <si>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</si>
  <si>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</si>
  <si>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</si>
  <si>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</si>
  <si>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</si>
  <si>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</si>
  <si>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</si>
  <si>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</si>
  <si>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</si>
  <si>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</si>
  <si>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</si>
  <si>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</si>
  <si>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</si>
  <si>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</si>
  <si>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</si>
  <si>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</si>
  <si>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</si>
  <si>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</si>
  <si>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</si>
  <si>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</si>
  <si>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</si>
  <si>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</si>
  <si>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</si>
  <si>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</si>
  <si>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</si>
  <si>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</si>
  <si>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</si>
  <si>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</si>
  <si>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</si>
  <si>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</si>
  <si>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</si>
  <si>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</si>
  <si>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</si>
  <si>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</si>
  <si>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</si>
  <si>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</si>
  <si>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</si>
  <si>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</si>
  <si>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</si>
  <si>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</si>
  <si>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</si>
  <si>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</si>
  <si>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</si>
  <si>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</si>
  <si>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</si>
  <si>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</si>
  <si>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</si>
  <si>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</si>
  <si>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</si>
  <si>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</si>
  <si>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</si>
  <si>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</si>
  <si>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</si>
  <si>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</si>
  <si>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</si>
  <si>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</si>
  <si>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</si>
  <si>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</si>
  <si>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</si>
  <si>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</si>
  <si>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</si>
  <si>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</si>
  <si>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</si>
  <si>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</si>
  <si>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</si>
  <si>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</si>
  <si>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</si>
  <si>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</si>
  <si>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</si>
  <si>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</si>
  <si>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</si>
  <si>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</si>
  <si>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</si>
  <si>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</si>
  <si>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</si>
  <si>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</si>
  <si>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</si>
  <si>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</si>
  <si>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</si>
  <si>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</si>
  <si>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</si>
  <si>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</si>
  <si>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</si>
  <si>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</si>
  <si>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</si>
  <si>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</si>
  <si>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</si>
  <si>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</si>
  <si>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</si>
  <si>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</si>
  <si>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</si>
  <si>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</si>
  <si>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</si>
  <si>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</si>
  <si>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</si>
  <si>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</si>
  <si>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</si>
  <si>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</si>
  <si>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</si>
  <si>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</si>
  <si>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</si>
  <si>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</si>
  <si>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</si>
  <si>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</si>
  <si>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</si>
  <si>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</si>
  <si>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</si>
  <si>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</si>
  <si>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</si>
  <si>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</si>
  <si>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</si>
  <si>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</si>
  <si>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</si>
  <si>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</si>
  <si>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</si>
  <si>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</si>
  <si>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</si>
  <si>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</si>
  <si>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</si>
  <si>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</si>
  <si>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ADMINISTRACION DE RECURSOS MATERIALES PARA EL GOBIERNO DEL ESTADO DE GUERRERO  </t>
  </si>
  <si>
    <t>DIRECCIÓN GENERAL DE ADMINISTRACIÓN Y FINANZAS DE LA SECRETARÍA DE PLANEACIÓN Y DESARROLLO REGIONAL.</t>
  </si>
  <si>
    <t>PESO MEXICANO</t>
  </si>
  <si>
    <t>TRANSFERENCIA BANCARIA</t>
  </si>
  <si>
    <t>ESTATALES</t>
  </si>
  <si>
    <t>RECURSOS ESTATALES</t>
  </si>
  <si>
    <t>N/D</t>
  </si>
  <si>
    <t>DEPARTAMENTO DE RECURSOS FINANCIEROS ADSCRITO A LA DIRECCIÓN GENERAL DE ADMINISTRACIÓN Y FINANZAS</t>
  </si>
  <si>
    <t>EL PAGO DEL CONTRATO SE REALIZÓ CON RECURSOS DEL PROGRAMA GASTO CORRIENTE, MINISTRACIÓN EFECTUADA POR LA SECRETARÍA DE FINANZAS Y ADMINISTRACION DEL ESTADO DE GUERRERO.</t>
  </si>
  <si>
    <t>FEDERALES</t>
  </si>
  <si>
    <t>RECURSOS FEDERALES</t>
  </si>
  <si>
    <t>ADQUISICIÓN DE TONERS PARA IMPRESORAS, PARA LAS DIFERENTES ÁREAS DE LA SECRETARÍA DE PLANEACIÓN Y DESARROLLO REGIONAL.</t>
  </si>
  <si>
    <t>INFORMATICA Y SISTEMAS SOTOMAYOR S.A. DE C.V.</t>
  </si>
  <si>
    <t>ISS980710C73</t>
  </si>
  <si>
    <t>GUBJ9007101Z6</t>
  </si>
  <si>
    <t>JORGE LUIS</t>
  </si>
  <si>
    <t>GUSMAN</t>
  </si>
  <si>
    <t>BAUTISTA</t>
  </si>
  <si>
    <t>SUBSECRETARÍA DE PLANEACIÓN PARA EL DESARROLLO DE LA  SEPLADER.</t>
  </si>
  <si>
    <t>OPERATIVIDAD PARA LAS DIFERENTES ÁREAS DE LA SECRETARÍA DE PLANEACIÓN Y DESARROLLO REGIONAL.</t>
  </si>
  <si>
    <t>SECRETARÍA GENERAL DE LA SEPLADER.</t>
  </si>
  <si>
    <t>EL PAGO DEL CONTRATO SE REALIZÓ CON RECURSOS DEL FONDO DE INFRAESTRUCTURA SOCIAL PARA LAS ENTIDADES (FISE) 2021.</t>
  </si>
  <si>
    <t>0001</t>
  </si>
  <si>
    <t>ANDADOR DOS</t>
  </si>
  <si>
    <t>CHILPANCINGO DE LOS BRAVO</t>
  </si>
  <si>
    <t>CHAPULTEPEC</t>
  </si>
  <si>
    <t>11C</t>
  </si>
  <si>
    <t>AMERICANA</t>
  </si>
  <si>
    <t>GUADALAJARA</t>
  </si>
  <si>
    <t>039</t>
  </si>
  <si>
    <t>44160</t>
  </si>
  <si>
    <t>CAD-SEPLADER-27/2021</t>
  </si>
  <si>
    <t>CAD-SEPLADER-28/2021</t>
  </si>
  <si>
    <t>CAD-SEPLADER-29/2021</t>
  </si>
  <si>
    <t>CAD-SEPLADER-30/2021</t>
  </si>
  <si>
    <t>CAD-SEPLADER-31/2021</t>
  </si>
  <si>
    <t>CAD-SEPLADER-32/2021</t>
  </si>
  <si>
    <t>CAD-SEPLADER-33/2021</t>
  </si>
  <si>
    <t>CAD-SEPLADER-34/2021</t>
  </si>
  <si>
    <t>CAD-SEPLADER-35/2021</t>
  </si>
  <si>
    <t>PRESTACIÓN DE SERVICIOS PROFESIONALES DE CONSULTORÍA ADMINISTRATIVA PARA LA VERIFICACIÓN Y SEGUIMIENTO DE OBRAS Y ACCIONES QUE SE REALICEN EN EL ESTADO DE GUERRERO CON EL FONDO DE APORTACIONES PARA LA INFRAESTRUCTURA SOCIAL (FAIS) EN SU VERTIENTE ESTATAL, CORRESPONDIENTE AL EJERCICIO FISCAL 2021. (3A. ETAPA)</t>
  </si>
  <si>
    <t>ADQUISICIÓN DE MATERIAL DE OFICINA, PARA LAS DIFERENTES ÁREAS DE LA SECRETARÍA DE PLANEACIÓN Y DESARROLLO REGIONAL.</t>
  </si>
  <si>
    <t>ADQUISICIÓN DE MATERIAL DE LIMPIEZA Y ACCESORIOS PARA PROTEGER DE LA PANDEMIA OCASIONADA POR EL COVID-19 AL PERSONAL ADSCRITO A LA SECRETARÍA DE PLANEACIÓN Y DESARROLLO REGIONAL.</t>
  </si>
  <si>
    <t>ADQUISICIÓN DE TÓNERS PARA IMPRESORAS PARA REALIZAR EL SEGUIMIENTO AL 6º INFORME DE ACTIVIDADES DEL GOBIERNO DEL ESTADO DE GUERRERO 2015-2021.</t>
  </si>
  <si>
    <t>ADQUISICIÓN DE MATERIAL DE OFICINA  PARA REALIZAR EL SEGUIMIENTO AL 6º INFORME DE ACTIVIDADES DEL GOBIERNO DEL ESTADO DE GUERRERO 2015-2021.</t>
  </si>
  <si>
    <t>PRESTACIÓN DE SERVICIOS PROFESIONALES DE CONSULTORÍA ADMINISTRATIVA PARA LA REALIZACIÓN DE IMPRESIÓN Y ELABORACIÓN DE MATERIAL INFORMATIVO DERIVADO DE LA OPERACIÓN Y ADMINISTRACIÓN DE LAS DEPENDENCIAS EJECUTORAS EN LA ENTIDAD PARA VERIFICACIÓN Y SEGUIMIENTO DE OBRAS Y ACCIONES QUE SE REALICEN EN EL ESTADO DE GUERRERO CON EL FONDO DE APORTACIONES PARA LA INFRAESTRUCTURA SOCIAL (FAIS) EN SU VERTIENTE ESTATAL, CORRESPONDIENTE AL EJERCICIO FISCAL 2021.</t>
  </si>
  <si>
    <t>ADQUISICIÓN DE MATERIAL DE LIMPIEZA Y ACCESORIOS PARA UTILIZARLOS EN LA CONTINGENCIA SANITARIA OCASIONADA POR EL COVID-19.</t>
  </si>
  <si>
    <t>EAAP710330B80</t>
  </si>
  <si>
    <t>PATRICIA</t>
  </si>
  <si>
    <t>ESTRADA</t>
  </si>
  <si>
    <t>ARCOS</t>
  </si>
  <si>
    <t>S/N</t>
  </si>
  <si>
    <t>LOMAS DEL PONIENTE</t>
  </si>
  <si>
    <t>LUNA</t>
  </si>
  <si>
    <t>JARDINES DE CUERNAVACA</t>
  </si>
  <si>
    <t>CUERNAVACA</t>
  </si>
  <si>
    <t>007</t>
  </si>
  <si>
    <t>EFECTIVO</t>
  </si>
  <si>
    <t>VERIFICACIÓN Y SEGUIMIENTO DE OBRAS Y ACCIONES QUE SE REALICEN EN EL ESTADO DE GUERRERO CON EL FONDO DE APORTACIONES PARA LA INFRAESTRUCTURA SOCIAL (FAIS) EN SU VERTIENTE ESTATAL, CORRESPONDIENTE AL EJERCICIO FISCAL 2021. (3A. ETAPA)</t>
  </si>
  <si>
    <t>REALIZACIÓN DE IMPRESIÓN Y ELABORACIÓN DE MATERIAL INFORMATIVO DERIVADO DE LA OPERACIÓN Y ADMINISTRACIÓN DE LAS DEPENDENCIAS EJECUTORAS EN LA ENTIDAD PARA VERIFICACIÓN Y SEGUIMIENTO DE OBRAS Y ACCIONES QUE SE REALICEN EN EL ESTADO DE GUERRERO CON EL FONDO DE APORTACIONES PARA LA INFRAESTRUCTURA SOCIAL (FAIS) EN SU VERTIENTE ESTATAL, CORRESPONDIENTE AL EJERCICIO FISCAL 2021.</t>
  </si>
  <si>
    <t>https://drive.google.com/file/d/1cvIaWpxdDvjG7zOC3HoO7nW7IL7G1tm8/view?usp=sharing 28B XXVIII-B 3TM21 CAD-SEPLADER-28-2021 RecFin Hipervínculo al documento del contrato y anexos</t>
  </si>
  <si>
    <t>https://drive.google.com/file/d/1itkE4bynz9_kAoOtr_4y0Q0javR1Wu-D/view?usp=sharing 28B XXVIII-B 3TM21 CAD-SEPLADER-29-2021 RecFin Hipervínculo al documento del contrato y anexos</t>
  </si>
  <si>
    <t>https://drive.google.com/file/d/1zASfzRNtQJYwYIuOOHs7189UCL-R4Wb0/view?usp=sharing 28B XXVIII-B 3TM21 CAD-SEPLADER-30-2021 RecFin Hipervínculo al documento del contrato y anexos</t>
  </si>
  <si>
    <t>https://drive.google.com/file/d/16IH2Z6WfAiJrayx0auh9_NI-i5IfDMy-/view?usp=sharing 28B XXVIII-B 3TM21 CAD-SEPLADER-31-2021 RecFin Hipervínculo al documento del contrato y anexos</t>
  </si>
  <si>
    <t>https://drive.google.com/file/d/1wYtFBrUBtpNvRerItWZwif7XjsKr9-qh/view?usp=sharing 28B XXVIII-B 3TM21 CAD-SEPLADER-32-2021 RecFin Hipervínculo al documento del contrato y anexos</t>
  </si>
  <si>
    <t>https://drive.google.com/file/d/1EwceISL6-I9z4Kwh2Xnxzcw0BRLNKeh1/view?usp=sharing 28B XXVIII-B 3TM21 CAD-SEPLADER-34-2021 RecFin Hipervínculo al documento del contrato y anexos</t>
  </si>
  <si>
    <t>https://drive.google.com/file/d/1AJuAj-A1wfTrM6v2LrCoJXijS-rrJqz-/view?usp=sharing 28B XXVIII-B 3TM21 CAD-SEPLADER-35-2021 RecFin Hipervínculo al documento del contrato y anexos</t>
  </si>
  <si>
    <t>https://drive.google.com/file/d/10YcxRg5lsGGBCNd5L1SpCbxujDwYpoa3/view?usp=sharing 28B XXVIII-B 3TM21 CAD-SEPLADER-27-2021 RecFin Hipervínculo al documento del contrato y anexos</t>
  </si>
  <si>
    <t>https://drive.google.com/file/d/10iUJrZ5nXOmkC2StSVWIIkWHPXu5k4-B/view?usp=sharing 28B XXVIII-B 3TM21 CAD-SEPLADER-33-2021 RecFin Hipervínculo al documento del contrato y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</si>
</sst>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3" xfId="0" applyFill="1" applyBorder="1" applyAlignment="1">
      <alignment horizontal="right" wrapText="1"/>
    </xf>
    <xf numFmtId="49" fontId="0" fillId="0" borderId="3" xfId="0" applyNumberFormat="1" applyFill="1" applyBorder="1" applyAlignment="1">
      <alignment horizontal="right" wrapText="1"/>
    </xf>
    <xf numFmtId="4" fontId="0" fillId="0" borderId="2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2" xfId="0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right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wceISL6-I9z4Kwh2Xnxzcw0BRLNKeh1/view?usp=sharing%2028B%20XXVIII-B%203TM21%20CAD-SEPLADER-34-2021%20RecFin%20Hiperv&#237;nculo%20al%20documento%20del%20contrato%20y%20anexos" TargetMode="External"/><Relationship Id="rId3" Type="http://schemas.openxmlformats.org/officeDocument/2006/relationships/hyperlink" Target="https://drive.google.com/file/d/1itkE4bynz9_kAoOtr_4y0Q0javR1Wu-D/view?usp=sharing%2028B%20XXVIII-B%203TM21%20CAD-SEPLADER-29-2021%20RecFin%20Hiperv&#237;nculo%20al%20documento%20del%20contrato%20y%20anexos" TargetMode="External"/><Relationship Id="rId7" Type="http://schemas.openxmlformats.org/officeDocument/2006/relationships/hyperlink" Target="https://drive.google.com/file/d/10iUJrZ5nXOmkC2StSVWIIkWHPXu5k4-B/view?usp=sharing%2028B%20XXVIII-B%203TM21%20CAD-SEPLADER-33-2021%20RecFin%20Hiperv&#237;nculo%20al%20documento%20del%20contrato%20y%20anexos" TargetMode="External"/><Relationship Id="rId2" Type="http://schemas.openxmlformats.org/officeDocument/2006/relationships/hyperlink" Target="https://drive.google.com/file/d/1cvIaWpxdDvjG7zOC3HoO7nW7IL7G1tm8/view?usp=sharing%2028B%20XXVIII-B%203TM21%20CAD-SEPLADER-28-2021%20RecFin%20Hiperv&#237;nculo%20al%20documento%20del%20contrato%20y%20anexos" TargetMode="External"/><Relationship Id="rId1" Type="http://schemas.openxmlformats.org/officeDocument/2006/relationships/hyperlink" Target="https://drive.google.com/file/d/10YcxRg5lsGGBCNd5L1SpCbxujDwYpoa3/view?usp=sharing%2028B%20XXVIII-B%203TM21%20CAD-SEPLADER-27-2021%20RecFin%20Hiperv&#237;nculo%20al%20documento%20del%20contrato%20y%20anexos" TargetMode="External"/><Relationship Id="rId6" Type="http://schemas.openxmlformats.org/officeDocument/2006/relationships/hyperlink" Target="https://drive.google.com/file/d/1wYtFBrUBtpNvRerItWZwif7XjsKr9-qh/view?usp=sharing%2028B%20XXVIII-B%203TM21%20CAD-SEPLADER-32-2021%20RecFin%20Hiperv&#237;nculo%20al%20documento%20del%20contrato%20y%20anexos" TargetMode="External"/><Relationship Id="rId5" Type="http://schemas.openxmlformats.org/officeDocument/2006/relationships/hyperlink" Target="https://drive.google.com/file/d/16IH2Z6WfAiJrayx0auh9_NI-i5IfDMy-/view?usp=sharing%2028B%20XXVIII-B%203TM21%20CAD-SEPLADER-31-2021%20RecFin%20Hiperv&#237;nculo%20al%20documento%20del%20contrato%20y%20anexo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ASfzRNtQJYwYIuOOHs7189UCL-R4Wb0/view?usp=sharing%2028B%20XXVIII-B%203TM21%20CAD-SEPLADER-30-2021%20RecFin%20Hiperv&#237;nculo%20al%20documento%20del%20contrato%20y%20anexos" TargetMode="External"/><Relationship Id="rId9" Type="http://schemas.openxmlformats.org/officeDocument/2006/relationships/hyperlink" Target="https://drive.google.com/file/d/1AJuAj-A1wfTrM6v2LrCoJXijS-rrJqz-/view?usp=sharing%2028B%20XXVIII-B%203TM21%20CAD-SEPLADER-35-2021%20RecFin%20Hiperv&#237;nculo%20al%20documento%20del%20contrato%20y%20anexo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"/>
  <sheetViews>
    <sheetView tabSelected="1" topLeftCell="AY14" workbookViewId="0">
      <selection activeCell="AZ14" sqref="A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31.285156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0.42578125" customWidth="1"/>
  </cols>
  <sheetData>
    <row r="1" spans="1:66" hidden="1" x14ac:dyDescent="0.25">
      <c r="A1" t="s">
        <v>0</v>
      </c>
    </row>
    <row r="2" spans="1:6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6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7" t="s">
        <v>82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7" customFormat="1" ht="165" x14ac:dyDescent="0.25">
      <c r="A8" s="5">
        <v>2021</v>
      </c>
      <c r="B8" s="6">
        <v>44378</v>
      </c>
      <c r="C8" s="6">
        <v>44469</v>
      </c>
      <c r="D8" s="5" t="s">
        <v>149</v>
      </c>
      <c r="E8" s="5" t="s">
        <v>155</v>
      </c>
      <c r="F8" s="5" t="s">
        <v>156</v>
      </c>
      <c r="G8" s="5" t="s">
        <v>319</v>
      </c>
      <c r="H8" s="5"/>
      <c r="I8" s="5"/>
      <c r="J8" s="5" t="s">
        <v>328</v>
      </c>
      <c r="K8" s="5">
        <v>1</v>
      </c>
      <c r="L8" s="5"/>
      <c r="M8" s="5"/>
      <c r="N8" s="5"/>
      <c r="O8" s="5" t="s">
        <v>300</v>
      </c>
      <c r="P8" s="5" t="s">
        <v>301</v>
      </c>
      <c r="Q8" s="5" t="s">
        <v>183</v>
      </c>
      <c r="R8" s="5" t="s">
        <v>313</v>
      </c>
      <c r="S8" s="14">
        <v>480</v>
      </c>
      <c r="T8" s="14" t="s">
        <v>314</v>
      </c>
      <c r="U8" s="5" t="s">
        <v>189</v>
      </c>
      <c r="V8" s="5" t="s">
        <v>315</v>
      </c>
      <c r="W8" s="15" t="s">
        <v>310</v>
      </c>
      <c r="X8" s="5" t="s">
        <v>316</v>
      </c>
      <c r="Y8" s="15" t="s">
        <v>317</v>
      </c>
      <c r="Z8" s="5" t="s">
        <v>316</v>
      </c>
      <c r="AA8" s="5">
        <v>14</v>
      </c>
      <c r="AB8" s="5" t="s">
        <v>241</v>
      </c>
      <c r="AC8" s="14" t="s">
        <v>318</v>
      </c>
      <c r="AD8" s="5"/>
      <c r="AE8" s="5"/>
      <c r="AF8" s="5"/>
      <c r="AG8" s="5"/>
      <c r="AH8" s="5" t="s">
        <v>306</v>
      </c>
      <c r="AI8" s="5" t="s">
        <v>306</v>
      </c>
      <c r="AJ8" s="5" t="s">
        <v>319</v>
      </c>
      <c r="AK8" s="6">
        <v>44378</v>
      </c>
      <c r="AL8" s="6">
        <v>44378</v>
      </c>
      <c r="AM8" s="6">
        <v>44438</v>
      </c>
      <c r="AN8" s="12">
        <v>431034.48</v>
      </c>
      <c r="AO8" s="12">
        <v>500000</v>
      </c>
      <c r="AP8" s="5"/>
      <c r="AQ8" s="5"/>
      <c r="AR8" s="5" t="s">
        <v>290</v>
      </c>
      <c r="AS8" s="5"/>
      <c r="AT8" s="5" t="s">
        <v>291</v>
      </c>
      <c r="AU8" s="5" t="s">
        <v>346</v>
      </c>
      <c r="AV8" s="5"/>
      <c r="AW8" s="6">
        <v>44378</v>
      </c>
      <c r="AX8" s="6">
        <v>44438</v>
      </c>
      <c r="AY8" s="16" t="s">
        <v>355</v>
      </c>
      <c r="AZ8" s="5"/>
      <c r="BA8" s="5" t="s">
        <v>297</v>
      </c>
      <c r="BB8" s="5" t="s">
        <v>298</v>
      </c>
      <c r="BC8" s="5">
        <v>1</v>
      </c>
      <c r="BD8" s="5" t="s">
        <v>255</v>
      </c>
      <c r="BE8" s="5">
        <v>1</v>
      </c>
      <c r="BF8" s="5" t="s">
        <v>294</v>
      </c>
      <c r="BG8" s="5"/>
      <c r="BH8" s="5"/>
      <c r="BI8" s="5"/>
      <c r="BJ8" s="5"/>
      <c r="BK8" s="5" t="s">
        <v>295</v>
      </c>
      <c r="BL8" s="6">
        <v>44476</v>
      </c>
      <c r="BM8" s="6">
        <v>44476</v>
      </c>
      <c r="BN8" s="5" t="s">
        <v>309</v>
      </c>
    </row>
    <row r="9" spans="1:66" s="7" customFormat="1" ht="120" x14ac:dyDescent="0.25">
      <c r="A9" s="3">
        <v>2021</v>
      </c>
      <c r="B9" s="4">
        <v>44378</v>
      </c>
      <c r="C9" s="4">
        <v>44469</v>
      </c>
      <c r="D9" s="3" t="s">
        <v>149</v>
      </c>
      <c r="E9" s="3" t="s">
        <v>153</v>
      </c>
      <c r="F9" s="3" t="s">
        <v>156</v>
      </c>
      <c r="G9" s="3" t="s">
        <v>320</v>
      </c>
      <c r="H9" s="3" t="s">
        <v>288</v>
      </c>
      <c r="I9" s="3"/>
      <c r="J9" s="3" t="s">
        <v>329</v>
      </c>
      <c r="K9" s="3">
        <v>2</v>
      </c>
      <c r="L9" s="3" t="s">
        <v>303</v>
      </c>
      <c r="M9" s="3" t="s">
        <v>304</v>
      </c>
      <c r="N9" s="3" t="s">
        <v>305</v>
      </c>
      <c r="O9" s="3"/>
      <c r="P9" s="3" t="s">
        <v>302</v>
      </c>
      <c r="Q9" s="3" t="s">
        <v>181</v>
      </c>
      <c r="R9" s="3" t="s">
        <v>311</v>
      </c>
      <c r="S9" s="10" t="s">
        <v>339</v>
      </c>
      <c r="T9" s="10"/>
      <c r="U9" s="3" t="s">
        <v>189</v>
      </c>
      <c r="V9" s="3" t="s">
        <v>340</v>
      </c>
      <c r="W9" s="11" t="s">
        <v>310</v>
      </c>
      <c r="X9" s="3" t="s">
        <v>312</v>
      </c>
      <c r="Y9" s="11">
        <v>29</v>
      </c>
      <c r="Z9" s="3" t="s">
        <v>312</v>
      </c>
      <c r="AA9" s="3">
        <v>12</v>
      </c>
      <c r="AB9" s="3" t="s">
        <v>223</v>
      </c>
      <c r="AC9" s="10">
        <v>39077</v>
      </c>
      <c r="AD9" s="3"/>
      <c r="AE9" s="3"/>
      <c r="AF9" s="3"/>
      <c r="AG9" s="3"/>
      <c r="AH9" s="3" t="s">
        <v>289</v>
      </c>
      <c r="AI9" s="3" t="s">
        <v>289</v>
      </c>
      <c r="AJ9" s="3" t="s">
        <v>320</v>
      </c>
      <c r="AK9" s="4">
        <v>44392</v>
      </c>
      <c r="AL9" s="4">
        <v>44392</v>
      </c>
      <c r="AM9" s="4">
        <v>44406</v>
      </c>
      <c r="AN9" s="13">
        <v>15002.8</v>
      </c>
      <c r="AO9" s="13">
        <v>17403.25</v>
      </c>
      <c r="AP9" s="3"/>
      <c r="AQ9" s="3"/>
      <c r="AR9" s="3" t="s">
        <v>290</v>
      </c>
      <c r="AS9" s="3"/>
      <c r="AT9" s="3" t="s">
        <v>291</v>
      </c>
      <c r="AU9" s="3" t="s">
        <v>307</v>
      </c>
      <c r="AV9" s="3"/>
      <c r="AW9" s="4">
        <v>44392</v>
      </c>
      <c r="AX9" s="4">
        <v>44406</v>
      </c>
      <c r="AY9" s="16" t="s">
        <v>348</v>
      </c>
      <c r="AZ9" s="3"/>
      <c r="BA9" s="3" t="s">
        <v>292</v>
      </c>
      <c r="BB9" s="3" t="s">
        <v>293</v>
      </c>
      <c r="BC9" s="3">
        <v>2</v>
      </c>
      <c r="BD9" s="3" t="s">
        <v>255</v>
      </c>
      <c r="BE9" s="3">
        <v>2</v>
      </c>
      <c r="BF9" s="3" t="s">
        <v>294</v>
      </c>
      <c r="BG9" s="3"/>
      <c r="BH9" s="3"/>
      <c r="BI9" s="3"/>
      <c r="BJ9" s="3"/>
      <c r="BK9" s="3" t="s">
        <v>295</v>
      </c>
      <c r="BL9" s="4">
        <v>44476</v>
      </c>
      <c r="BM9" s="4">
        <v>44476</v>
      </c>
      <c r="BN9" s="3" t="s">
        <v>296</v>
      </c>
    </row>
    <row r="10" spans="1:66" s="7" customFormat="1" ht="105" x14ac:dyDescent="0.25">
      <c r="A10" s="3">
        <v>2021</v>
      </c>
      <c r="B10" s="4">
        <v>44378</v>
      </c>
      <c r="C10" s="4">
        <v>44469</v>
      </c>
      <c r="D10" s="3" t="s">
        <v>149</v>
      </c>
      <c r="E10" s="3" t="s">
        <v>153</v>
      </c>
      <c r="F10" s="3" t="s">
        <v>156</v>
      </c>
      <c r="G10" s="3" t="s">
        <v>321</v>
      </c>
      <c r="H10" s="3" t="s">
        <v>288</v>
      </c>
      <c r="I10" s="3"/>
      <c r="J10" s="3" t="s">
        <v>330</v>
      </c>
      <c r="K10" s="3">
        <v>3</v>
      </c>
      <c r="L10" s="3" t="s">
        <v>303</v>
      </c>
      <c r="M10" s="3" t="s">
        <v>304</v>
      </c>
      <c r="N10" s="3" t="s">
        <v>305</v>
      </c>
      <c r="O10" s="3"/>
      <c r="P10" s="3" t="s">
        <v>302</v>
      </c>
      <c r="Q10" s="3" t="s">
        <v>181</v>
      </c>
      <c r="R10" s="3" t="s">
        <v>311</v>
      </c>
      <c r="S10" s="10" t="s">
        <v>339</v>
      </c>
      <c r="T10" s="10"/>
      <c r="U10" s="3" t="s">
        <v>189</v>
      </c>
      <c r="V10" s="3" t="s">
        <v>340</v>
      </c>
      <c r="W10" s="11" t="s">
        <v>310</v>
      </c>
      <c r="X10" s="3" t="s">
        <v>312</v>
      </c>
      <c r="Y10" s="11">
        <v>29</v>
      </c>
      <c r="Z10" s="3" t="s">
        <v>312</v>
      </c>
      <c r="AA10" s="3">
        <v>12</v>
      </c>
      <c r="AB10" s="3" t="s">
        <v>223</v>
      </c>
      <c r="AC10" s="10">
        <v>39077</v>
      </c>
      <c r="AD10" s="3"/>
      <c r="AE10" s="3"/>
      <c r="AF10" s="3"/>
      <c r="AG10" s="3"/>
      <c r="AH10" s="3" t="s">
        <v>308</v>
      </c>
      <c r="AI10" s="3" t="s">
        <v>308</v>
      </c>
      <c r="AJ10" s="3" t="s">
        <v>321</v>
      </c>
      <c r="AK10" s="4">
        <v>44393</v>
      </c>
      <c r="AL10" s="4">
        <v>44393</v>
      </c>
      <c r="AM10" s="4">
        <v>44407</v>
      </c>
      <c r="AN10" s="13">
        <v>16384</v>
      </c>
      <c r="AO10" s="13">
        <v>19005.439999999999</v>
      </c>
      <c r="AP10" s="3"/>
      <c r="AQ10" s="3"/>
      <c r="AR10" s="3" t="s">
        <v>290</v>
      </c>
      <c r="AS10" s="3"/>
      <c r="AT10" s="3" t="s">
        <v>345</v>
      </c>
      <c r="AU10" s="3" t="s">
        <v>307</v>
      </c>
      <c r="AV10" s="3"/>
      <c r="AW10" s="4">
        <v>44393</v>
      </c>
      <c r="AX10" s="4">
        <v>44407</v>
      </c>
      <c r="AY10" s="16" t="s">
        <v>349</v>
      </c>
      <c r="AZ10" s="3"/>
      <c r="BA10" s="3" t="s">
        <v>292</v>
      </c>
      <c r="BB10" s="3" t="s">
        <v>293</v>
      </c>
      <c r="BC10" s="3">
        <v>3</v>
      </c>
      <c r="BD10" s="3" t="s">
        <v>255</v>
      </c>
      <c r="BE10" s="3">
        <v>3</v>
      </c>
      <c r="BF10" s="3" t="s">
        <v>294</v>
      </c>
      <c r="BG10" s="3"/>
      <c r="BH10" s="3"/>
      <c r="BI10" s="3"/>
      <c r="BJ10" s="3"/>
      <c r="BK10" s="3" t="s">
        <v>295</v>
      </c>
      <c r="BL10" s="4">
        <v>44476</v>
      </c>
      <c r="BM10" s="4">
        <v>44476</v>
      </c>
      <c r="BN10" s="3" t="s">
        <v>296</v>
      </c>
    </row>
    <row r="11" spans="1:66" s="7" customFormat="1" ht="120" x14ac:dyDescent="0.25">
      <c r="A11" s="3">
        <v>2021</v>
      </c>
      <c r="B11" s="4">
        <v>44378</v>
      </c>
      <c r="C11" s="4">
        <v>44469</v>
      </c>
      <c r="D11" s="3" t="s">
        <v>149</v>
      </c>
      <c r="E11" s="3" t="s">
        <v>153</v>
      </c>
      <c r="F11" s="3" t="s">
        <v>156</v>
      </c>
      <c r="G11" s="3" t="s">
        <v>322</v>
      </c>
      <c r="H11" s="3" t="s">
        <v>288</v>
      </c>
      <c r="I11" s="3"/>
      <c r="J11" s="3" t="s">
        <v>299</v>
      </c>
      <c r="K11" s="3">
        <v>4</v>
      </c>
      <c r="L11" s="3" t="s">
        <v>303</v>
      </c>
      <c r="M11" s="3" t="s">
        <v>304</v>
      </c>
      <c r="N11" s="3" t="s">
        <v>305</v>
      </c>
      <c r="O11" s="3"/>
      <c r="P11" s="3" t="s">
        <v>302</v>
      </c>
      <c r="Q11" s="3" t="s">
        <v>181</v>
      </c>
      <c r="R11" s="3" t="s">
        <v>311</v>
      </c>
      <c r="S11" s="10" t="s">
        <v>339</v>
      </c>
      <c r="T11" s="10"/>
      <c r="U11" s="3" t="s">
        <v>189</v>
      </c>
      <c r="V11" s="3" t="s">
        <v>340</v>
      </c>
      <c r="W11" s="11" t="s">
        <v>310</v>
      </c>
      <c r="X11" s="3" t="s">
        <v>312</v>
      </c>
      <c r="Y11" s="11">
        <v>29</v>
      </c>
      <c r="Z11" s="3" t="s">
        <v>312</v>
      </c>
      <c r="AA11" s="3">
        <v>12</v>
      </c>
      <c r="AB11" s="3" t="s">
        <v>223</v>
      </c>
      <c r="AC11" s="10">
        <v>39077</v>
      </c>
      <c r="AD11" s="3"/>
      <c r="AE11" s="3"/>
      <c r="AF11" s="3"/>
      <c r="AG11" s="3"/>
      <c r="AH11" s="3" t="s">
        <v>289</v>
      </c>
      <c r="AI11" s="3" t="s">
        <v>289</v>
      </c>
      <c r="AJ11" s="3" t="s">
        <v>322</v>
      </c>
      <c r="AK11" s="4">
        <v>44396</v>
      </c>
      <c r="AL11" s="4">
        <v>44396</v>
      </c>
      <c r="AM11" s="4">
        <v>44407</v>
      </c>
      <c r="AN11" s="13">
        <v>43105</v>
      </c>
      <c r="AO11" s="13">
        <v>50001.8</v>
      </c>
      <c r="AP11" s="3"/>
      <c r="AQ11" s="3"/>
      <c r="AR11" s="3" t="s">
        <v>290</v>
      </c>
      <c r="AS11" s="3"/>
      <c r="AT11" s="3" t="s">
        <v>291</v>
      </c>
      <c r="AU11" s="3" t="s">
        <v>307</v>
      </c>
      <c r="AV11" s="3"/>
      <c r="AW11" s="4">
        <v>44396</v>
      </c>
      <c r="AX11" s="4">
        <v>44407</v>
      </c>
      <c r="AY11" s="16" t="s">
        <v>350</v>
      </c>
      <c r="AZ11" s="3"/>
      <c r="BA11" s="3" t="s">
        <v>292</v>
      </c>
      <c r="BB11" s="3" t="s">
        <v>293</v>
      </c>
      <c r="BC11" s="3">
        <v>4</v>
      </c>
      <c r="BD11" s="3" t="s">
        <v>255</v>
      </c>
      <c r="BE11" s="3">
        <v>4</v>
      </c>
      <c r="BF11" s="3" t="s">
        <v>294</v>
      </c>
      <c r="BG11" s="3"/>
      <c r="BH11" s="3"/>
      <c r="BI11" s="3"/>
      <c r="BJ11" s="3"/>
      <c r="BK11" s="3" t="s">
        <v>295</v>
      </c>
      <c r="BL11" s="4">
        <v>44476</v>
      </c>
      <c r="BM11" s="4">
        <v>44476</v>
      </c>
      <c r="BN11" s="3" t="s">
        <v>296</v>
      </c>
    </row>
    <row r="12" spans="1:66" s="7" customFormat="1" ht="120" x14ac:dyDescent="0.25">
      <c r="A12" s="3">
        <v>2021</v>
      </c>
      <c r="B12" s="4">
        <v>44378</v>
      </c>
      <c r="C12" s="4">
        <v>44469</v>
      </c>
      <c r="D12" s="3" t="s">
        <v>149</v>
      </c>
      <c r="E12" s="3" t="s">
        <v>153</v>
      </c>
      <c r="F12" s="3" t="s">
        <v>156</v>
      </c>
      <c r="G12" s="3" t="s">
        <v>323</v>
      </c>
      <c r="H12" s="3" t="s">
        <v>288</v>
      </c>
      <c r="I12" s="3"/>
      <c r="J12" s="3" t="s">
        <v>331</v>
      </c>
      <c r="K12" s="3">
        <v>5</v>
      </c>
      <c r="L12" s="3" t="s">
        <v>303</v>
      </c>
      <c r="M12" s="3" t="s">
        <v>304</v>
      </c>
      <c r="N12" s="3" t="s">
        <v>305</v>
      </c>
      <c r="O12" s="3"/>
      <c r="P12" s="3" t="s">
        <v>302</v>
      </c>
      <c r="Q12" s="3" t="s">
        <v>181</v>
      </c>
      <c r="R12" s="3" t="s">
        <v>311</v>
      </c>
      <c r="S12" s="10" t="s">
        <v>339</v>
      </c>
      <c r="T12" s="10"/>
      <c r="U12" s="3" t="s">
        <v>189</v>
      </c>
      <c r="V12" s="3" t="s">
        <v>340</v>
      </c>
      <c r="W12" s="11" t="s">
        <v>310</v>
      </c>
      <c r="X12" s="3" t="s">
        <v>312</v>
      </c>
      <c r="Y12" s="11">
        <v>29</v>
      </c>
      <c r="Z12" s="3" t="s">
        <v>312</v>
      </c>
      <c r="AA12" s="3">
        <v>12</v>
      </c>
      <c r="AB12" s="3" t="s">
        <v>223</v>
      </c>
      <c r="AC12" s="10">
        <v>39077</v>
      </c>
      <c r="AD12" s="3"/>
      <c r="AE12" s="3"/>
      <c r="AF12" s="3"/>
      <c r="AG12" s="3"/>
      <c r="AH12" s="3" t="s">
        <v>289</v>
      </c>
      <c r="AI12" s="3" t="s">
        <v>289</v>
      </c>
      <c r="AJ12" s="3" t="s">
        <v>323</v>
      </c>
      <c r="AK12" s="4">
        <v>44410</v>
      </c>
      <c r="AL12" s="4">
        <v>44410</v>
      </c>
      <c r="AM12" s="4">
        <v>44418</v>
      </c>
      <c r="AN12" s="13">
        <v>50003</v>
      </c>
      <c r="AO12" s="13">
        <v>58003.48</v>
      </c>
      <c r="AP12" s="3"/>
      <c r="AQ12" s="3"/>
      <c r="AR12" s="3" t="s">
        <v>290</v>
      </c>
      <c r="AS12" s="3"/>
      <c r="AT12" s="3" t="s">
        <v>291</v>
      </c>
      <c r="AU12" s="3" t="s">
        <v>307</v>
      </c>
      <c r="AV12" s="3"/>
      <c r="AW12" s="4">
        <v>44410</v>
      </c>
      <c r="AX12" s="4">
        <v>44418</v>
      </c>
      <c r="AY12" s="16" t="s">
        <v>351</v>
      </c>
      <c r="AZ12" s="3"/>
      <c r="BA12" s="3" t="s">
        <v>292</v>
      </c>
      <c r="BB12" s="3" t="s">
        <v>293</v>
      </c>
      <c r="BC12" s="3">
        <v>5</v>
      </c>
      <c r="BD12" s="3" t="s">
        <v>255</v>
      </c>
      <c r="BE12" s="3">
        <v>5</v>
      </c>
      <c r="BF12" s="3" t="s">
        <v>294</v>
      </c>
      <c r="BG12" s="3"/>
      <c r="BH12" s="3"/>
      <c r="BI12" s="3"/>
      <c r="BJ12" s="3"/>
      <c r="BK12" s="3" t="s">
        <v>295</v>
      </c>
      <c r="BL12" s="4">
        <v>44476</v>
      </c>
      <c r="BM12" s="4">
        <v>44476</v>
      </c>
      <c r="BN12" s="3" t="s">
        <v>296</v>
      </c>
    </row>
    <row r="13" spans="1:66" s="7" customFormat="1" ht="120" x14ac:dyDescent="0.25">
      <c r="A13" s="3">
        <v>2021</v>
      </c>
      <c r="B13" s="4">
        <v>44378</v>
      </c>
      <c r="C13" s="4">
        <v>44469</v>
      </c>
      <c r="D13" s="3" t="s">
        <v>149</v>
      </c>
      <c r="E13" s="3" t="s">
        <v>153</v>
      </c>
      <c r="F13" s="3" t="s">
        <v>156</v>
      </c>
      <c r="G13" s="3" t="s">
        <v>324</v>
      </c>
      <c r="H13" s="3" t="s">
        <v>288</v>
      </c>
      <c r="I13" s="3"/>
      <c r="J13" s="3" t="s">
        <v>332</v>
      </c>
      <c r="K13" s="3">
        <v>6</v>
      </c>
      <c r="L13" s="3" t="s">
        <v>303</v>
      </c>
      <c r="M13" s="3" t="s">
        <v>304</v>
      </c>
      <c r="N13" s="3" t="s">
        <v>305</v>
      </c>
      <c r="O13" s="3"/>
      <c r="P13" s="3" t="s">
        <v>302</v>
      </c>
      <c r="Q13" s="3" t="s">
        <v>181</v>
      </c>
      <c r="R13" s="3" t="s">
        <v>311</v>
      </c>
      <c r="S13" s="10" t="s">
        <v>339</v>
      </c>
      <c r="T13" s="10"/>
      <c r="U13" s="3" t="s">
        <v>189</v>
      </c>
      <c r="V13" s="3" t="s">
        <v>340</v>
      </c>
      <c r="W13" s="11" t="s">
        <v>310</v>
      </c>
      <c r="X13" s="3" t="s">
        <v>312</v>
      </c>
      <c r="Y13" s="11">
        <v>29</v>
      </c>
      <c r="Z13" s="3" t="s">
        <v>312</v>
      </c>
      <c r="AA13" s="3">
        <v>12</v>
      </c>
      <c r="AB13" s="3" t="s">
        <v>223</v>
      </c>
      <c r="AC13" s="10">
        <v>39077</v>
      </c>
      <c r="AD13" s="3"/>
      <c r="AE13" s="3"/>
      <c r="AF13" s="3"/>
      <c r="AG13" s="3"/>
      <c r="AH13" s="3" t="s">
        <v>289</v>
      </c>
      <c r="AI13" s="3" t="s">
        <v>289</v>
      </c>
      <c r="AJ13" s="3" t="s">
        <v>324</v>
      </c>
      <c r="AK13" s="4">
        <v>44411</v>
      </c>
      <c r="AL13" s="4">
        <v>44411</v>
      </c>
      <c r="AM13" s="4">
        <v>44420</v>
      </c>
      <c r="AN13" s="13">
        <v>27327.59</v>
      </c>
      <c r="AO13" s="13">
        <v>31700</v>
      </c>
      <c r="AP13" s="3"/>
      <c r="AQ13" s="3"/>
      <c r="AR13" s="3" t="s">
        <v>290</v>
      </c>
      <c r="AS13" s="3"/>
      <c r="AT13" s="3" t="s">
        <v>291</v>
      </c>
      <c r="AU13" s="3" t="s">
        <v>307</v>
      </c>
      <c r="AV13" s="3"/>
      <c r="AW13" s="4">
        <v>44411</v>
      </c>
      <c r="AX13" s="4">
        <v>44420</v>
      </c>
      <c r="AY13" s="16" t="s">
        <v>352</v>
      </c>
      <c r="AZ13" s="3"/>
      <c r="BA13" s="3" t="s">
        <v>292</v>
      </c>
      <c r="BB13" s="3" t="s">
        <v>293</v>
      </c>
      <c r="BC13" s="3">
        <v>6</v>
      </c>
      <c r="BD13" s="3" t="s">
        <v>255</v>
      </c>
      <c r="BE13" s="3">
        <v>6</v>
      </c>
      <c r="BF13" s="3" t="s">
        <v>294</v>
      </c>
      <c r="BG13" s="3"/>
      <c r="BH13" s="3"/>
      <c r="BI13" s="3"/>
      <c r="BJ13" s="3"/>
      <c r="BK13" s="3" t="s">
        <v>295</v>
      </c>
      <c r="BL13" s="4">
        <v>44476</v>
      </c>
      <c r="BM13" s="4">
        <v>44476</v>
      </c>
      <c r="BN13" s="3" t="s">
        <v>296</v>
      </c>
    </row>
    <row r="14" spans="1:66" s="7" customFormat="1" ht="255" x14ac:dyDescent="0.25">
      <c r="A14" s="3">
        <v>2021</v>
      </c>
      <c r="B14" s="4">
        <v>44378</v>
      </c>
      <c r="C14" s="4">
        <v>44469</v>
      </c>
      <c r="D14" s="3" t="s">
        <v>149</v>
      </c>
      <c r="E14" s="3" t="s">
        <v>155</v>
      </c>
      <c r="F14" s="3" t="s">
        <v>156</v>
      </c>
      <c r="G14" s="3" t="s">
        <v>325</v>
      </c>
      <c r="H14" s="3"/>
      <c r="I14" s="3"/>
      <c r="J14" s="3" t="s">
        <v>333</v>
      </c>
      <c r="K14" s="3">
        <v>7</v>
      </c>
      <c r="L14" s="3"/>
      <c r="M14" s="3"/>
      <c r="N14" s="3"/>
      <c r="O14" s="3" t="s">
        <v>300</v>
      </c>
      <c r="P14" s="3" t="s">
        <v>301</v>
      </c>
      <c r="Q14" s="3" t="s">
        <v>183</v>
      </c>
      <c r="R14" s="3" t="s">
        <v>313</v>
      </c>
      <c r="S14" s="10">
        <v>480</v>
      </c>
      <c r="T14" s="10" t="s">
        <v>314</v>
      </c>
      <c r="U14" s="3" t="s">
        <v>189</v>
      </c>
      <c r="V14" s="3" t="s">
        <v>315</v>
      </c>
      <c r="W14" s="11" t="s">
        <v>310</v>
      </c>
      <c r="X14" s="3" t="s">
        <v>316</v>
      </c>
      <c r="Y14" s="11" t="s">
        <v>317</v>
      </c>
      <c r="Z14" s="3" t="s">
        <v>316</v>
      </c>
      <c r="AA14" s="3">
        <v>14</v>
      </c>
      <c r="AB14" s="3" t="s">
        <v>241</v>
      </c>
      <c r="AC14" s="10" t="s">
        <v>318</v>
      </c>
      <c r="AD14" s="3"/>
      <c r="AE14" s="3"/>
      <c r="AF14" s="3"/>
      <c r="AG14" s="3"/>
      <c r="AH14" s="3" t="s">
        <v>306</v>
      </c>
      <c r="AI14" s="3" t="s">
        <v>306</v>
      </c>
      <c r="AJ14" s="3" t="s">
        <v>325</v>
      </c>
      <c r="AK14" s="4">
        <v>44424</v>
      </c>
      <c r="AL14" s="4">
        <v>44424</v>
      </c>
      <c r="AM14" s="4">
        <v>44454</v>
      </c>
      <c r="AN14" s="13">
        <v>269052.4827586207</v>
      </c>
      <c r="AO14" s="13">
        <v>312100.88</v>
      </c>
      <c r="AP14" s="3"/>
      <c r="AQ14" s="3"/>
      <c r="AR14" s="3" t="s">
        <v>290</v>
      </c>
      <c r="AS14" s="3"/>
      <c r="AT14" s="3" t="s">
        <v>291</v>
      </c>
      <c r="AU14" s="3" t="s">
        <v>347</v>
      </c>
      <c r="AV14" s="3"/>
      <c r="AW14" s="4">
        <v>44424</v>
      </c>
      <c r="AX14" s="4">
        <v>44454</v>
      </c>
      <c r="AY14" s="16" t="s">
        <v>356</v>
      </c>
      <c r="AZ14" s="3"/>
      <c r="BA14" s="3" t="s">
        <v>297</v>
      </c>
      <c r="BB14" s="3" t="s">
        <v>298</v>
      </c>
      <c r="BC14" s="3">
        <v>7</v>
      </c>
      <c r="BD14" s="3" t="s">
        <v>255</v>
      </c>
      <c r="BE14" s="3">
        <v>7</v>
      </c>
      <c r="BF14" s="3" t="s">
        <v>294</v>
      </c>
      <c r="BG14" s="3"/>
      <c r="BH14" s="3"/>
      <c r="BI14" s="3"/>
      <c r="BJ14" s="3"/>
      <c r="BK14" s="3" t="s">
        <v>295</v>
      </c>
      <c r="BL14" s="4">
        <v>44476</v>
      </c>
      <c r="BM14" s="4">
        <v>44476</v>
      </c>
      <c r="BN14" s="3" t="s">
        <v>309</v>
      </c>
    </row>
    <row r="15" spans="1:66" s="7" customFormat="1" ht="75" x14ac:dyDescent="0.25">
      <c r="A15" s="3">
        <v>2021</v>
      </c>
      <c r="B15" s="4">
        <v>44378</v>
      </c>
      <c r="C15" s="4">
        <v>44469</v>
      </c>
      <c r="D15" s="3" t="s">
        <v>149</v>
      </c>
      <c r="E15" s="3" t="s">
        <v>153</v>
      </c>
      <c r="F15" s="3" t="s">
        <v>156</v>
      </c>
      <c r="G15" s="3" t="s">
        <v>326</v>
      </c>
      <c r="H15" s="3" t="s">
        <v>288</v>
      </c>
      <c r="I15" s="3"/>
      <c r="J15" s="3" t="s">
        <v>334</v>
      </c>
      <c r="K15" s="3">
        <v>8</v>
      </c>
      <c r="L15" s="3" t="s">
        <v>336</v>
      </c>
      <c r="M15" s="3" t="s">
        <v>337</v>
      </c>
      <c r="N15" s="3" t="s">
        <v>338</v>
      </c>
      <c r="O15" s="3"/>
      <c r="P15" s="3" t="s">
        <v>335</v>
      </c>
      <c r="Q15" s="3" t="s">
        <v>164</v>
      </c>
      <c r="R15" s="3" t="s">
        <v>341</v>
      </c>
      <c r="S15" s="10">
        <v>42</v>
      </c>
      <c r="T15" s="3"/>
      <c r="U15" s="3" t="s">
        <v>189</v>
      </c>
      <c r="V15" s="3" t="s">
        <v>342</v>
      </c>
      <c r="W15" s="11" t="s">
        <v>310</v>
      </c>
      <c r="X15" s="3" t="s">
        <v>343</v>
      </c>
      <c r="Y15" s="11" t="s">
        <v>344</v>
      </c>
      <c r="Z15" s="3" t="s">
        <v>343</v>
      </c>
      <c r="AA15" s="11">
        <v>17</v>
      </c>
      <c r="AB15" s="3" t="s">
        <v>234</v>
      </c>
      <c r="AC15" s="11">
        <v>62360</v>
      </c>
      <c r="AD15" s="3"/>
      <c r="AE15" s="3"/>
      <c r="AF15" s="3"/>
      <c r="AG15" s="3"/>
      <c r="AH15" s="3" t="s">
        <v>308</v>
      </c>
      <c r="AI15" s="3" t="s">
        <v>308</v>
      </c>
      <c r="AJ15" s="3" t="s">
        <v>326</v>
      </c>
      <c r="AK15" s="4">
        <v>44426</v>
      </c>
      <c r="AL15" s="4">
        <v>44426</v>
      </c>
      <c r="AM15" s="4">
        <v>44439</v>
      </c>
      <c r="AN15" s="13">
        <v>86206.9</v>
      </c>
      <c r="AO15" s="13">
        <v>100000</v>
      </c>
      <c r="AP15" s="3"/>
      <c r="AQ15" s="3"/>
      <c r="AR15" s="3" t="s">
        <v>290</v>
      </c>
      <c r="AS15" s="3"/>
      <c r="AT15" s="3" t="s">
        <v>291</v>
      </c>
      <c r="AU15" s="3" t="s">
        <v>334</v>
      </c>
      <c r="AV15" s="3"/>
      <c r="AW15" s="4">
        <v>44426</v>
      </c>
      <c r="AX15" s="4">
        <v>44439</v>
      </c>
      <c r="AY15" s="16" t="s">
        <v>353</v>
      </c>
      <c r="AZ15" s="3"/>
      <c r="BA15" s="3" t="s">
        <v>292</v>
      </c>
      <c r="BB15" s="3" t="s">
        <v>293</v>
      </c>
      <c r="BC15" s="3">
        <v>8</v>
      </c>
      <c r="BD15" s="3" t="s">
        <v>255</v>
      </c>
      <c r="BE15" s="3">
        <v>8</v>
      </c>
      <c r="BF15" s="3" t="s">
        <v>294</v>
      </c>
      <c r="BG15" s="3"/>
      <c r="BH15" s="3"/>
      <c r="BI15" s="3"/>
      <c r="BJ15" s="3"/>
      <c r="BK15" s="3" t="s">
        <v>295</v>
      </c>
      <c r="BL15" s="4">
        <v>44476</v>
      </c>
      <c r="BM15" s="4">
        <v>44476</v>
      </c>
      <c r="BN15" s="3" t="s">
        <v>296</v>
      </c>
    </row>
    <row r="16" spans="1:66" s="7" customFormat="1" ht="120" x14ac:dyDescent="0.25">
      <c r="A16" s="3">
        <v>2021</v>
      </c>
      <c r="B16" s="4">
        <v>44378</v>
      </c>
      <c r="C16" s="4">
        <v>44469</v>
      </c>
      <c r="D16" s="3" t="s">
        <v>149</v>
      </c>
      <c r="E16" s="3" t="s">
        <v>153</v>
      </c>
      <c r="F16" s="3" t="s">
        <v>156</v>
      </c>
      <c r="G16" s="3" t="s">
        <v>327</v>
      </c>
      <c r="H16" s="3" t="s">
        <v>288</v>
      </c>
      <c r="I16" s="3"/>
      <c r="J16" s="3" t="s">
        <v>329</v>
      </c>
      <c r="K16" s="3">
        <v>9</v>
      </c>
      <c r="L16" s="3" t="s">
        <v>303</v>
      </c>
      <c r="M16" s="3" t="s">
        <v>304</v>
      </c>
      <c r="N16" s="3" t="s">
        <v>305</v>
      </c>
      <c r="O16" s="3"/>
      <c r="P16" s="3" t="s">
        <v>302</v>
      </c>
      <c r="Q16" s="3" t="s">
        <v>181</v>
      </c>
      <c r="R16" s="3" t="s">
        <v>311</v>
      </c>
      <c r="S16" s="10" t="s">
        <v>339</v>
      </c>
      <c r="T16" s="10"/>
      <c r="U16" s="3" t="s">
        <v>189</v>
      </c>
      <c r="V16" s="3" t="s">
        <v>340</v>
      </c>
      <c r="W16" s="11" t="s">
        <v>310</v>
      </c>
      <c r="X16" s="3" t="s">
        <v>312</v>
      </c>
      <c r="Y16" s="11">
        <v>29</v>
      </c>
      <c r="Z16" s="3" t="s">
        <v>312</v>
      </c>
      <c r="AA16" s="3">
        <v>12</v>
      </c>
      <c r="AB16" s="3" t="s">
        <v>223</v>
      </c>
      <c r="AC16" s="10">
        <v>39077</v>
      </c>
      <c r="AD16" s="3"/>
      <c r="AE16" s="3"/>
      <c r="AF16" s="3"/>
      <c r="AG16" s="3"/>
      <c r="AH16" s="3" t="s">
        <v>289</v>
      </c>
      <c r="AI16" s="3" t="s">
        <v>289</v>
      </c>
      <c r="AJ16" s="3" t="s">
        <v>327</v>
      </c>
      <c r="AK16" s="4">
        <v>44426</v>
      </c>
      <c r="AL16" s="4">
        <v>44426</v>
      </c>
      <c r="AM16" s="4">
        <v>44439</v>
      </c>
      <c r="AN16" s="13">
        <v>27586.21</v>
      </c>
      <c r="AO16" s="13">
        <v>32000</v>
      </c>
      <c r="AP16" s="3"/>
      <c r="AQ16" s="3"/>
      <c r="AR16" s="3" t="s">
        <v>290</v>
      </c>
      <c r="AS16" s="3"/>
      <c r="AT16" s="3" t="s">
        <v>291</v>
      </c>
      <c r="AU16" s="3" t="s">
        <v>307</v>
      </c>
      <c r="AV16" s="3"/>
      <c r="AW16" s="4">
        <v>44426</v>
      </c>
      <c r="AX16" s="4">
        <v>44439</v>
      </c>
      <c r="AY16" s="16" t="s">
        <v>354</v>
      </c>
      <c r="AZ16" s="3"/>
      <c r="BA16" s="3" t="s">
        <v>292</v>
      </c>
      <c r="BB16" s="3" t="s">
        <v>293</v>
      </c>
      <c r="BC16" s="3">
        <v>9</v>
      </c>
      <c r="BD16" s="3" t="s">
        <v>255</v>
      </c>
      <c r="BE16" s="3">
        <v>9</v>
      </c>
      <c r="BF16" s="3" t="s">
        <v>294</v>
      </c>
      <c r="BG16" s="3"/>
      <c r="BH16" s="3"/>
      <c r="BI16" s="3"/>
      <c r="BJ16" s="3"/>
      <c r="BK16" s="3" t="s">
        <v>295</v>
      </c>
      <c r="BL16" s="4">
        <v>44476</v>
      </c>
      <c r="BM16" s="4">
        <v>44476</v>
      </c>
      <c r="BN16" s="3" t="s">
        <v>296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BD8:BD16" xr:uid="{00000000-0002-0000-0000-000006000000}">
      <formula1>Hidden_755</formula1>
    </dataValidation>
    <dataValidation type="list" allowBlank="1" showErrorMessage="1" sqref="Q8:Q16" xr:uid="{754473CC-85ED-455E-A120-87DD204D4FD4}">
      <formula1>Hidden_416</formula1>
    </dataValidation>
    <dataValidation type="list" allowBlank="1" showErrorMessage="1" sqref="U8:U16" xr:uid="{A538A795-1F3C-4E26-85C4-21C406224DFA}">
      <formula1>Hidden_520</formula1>
    </dataValidation>
    <dataValidation type="list" allowBlank="1" showErrorMessage="1" sqref="AB8:AB16" xr:uid="{3A821A7B-099C-4096-AE3E-27C4A87DF829}">
      <formula1>Hidden_627</formula1>
    </dataValidation>
  </dataValidations>
  <hyperlinks>
    <hyperlink ref="AY8" r:id="rId1" xr:uid="{254162E1-DD60-4CFE-B4DF-4B4ED8EAF81E}"/>
    <hyperlink ref="AY9" r:id="rId2" xr:uid="{A3DA2E05-DEFC-4724-BF9D-CE2ACE130346}"/>
    <hyperlink ref="AY10" r:id="rId3" xr:uid="{01622081-9E69-489B-9E19-5EC04721B192}"/>
    <hyperlink ref="AY11" r:id="rId4" xr:uid="{EA22ABB9-81E8-40A6-B063-F4442D4D3FC7}"/>
    <hyperlink ref="AY12" r:id="rId5" xr:uid="{683623EF-CCDB-4173-A3D3-E7B085FBDF1D}"/>
    <hyperlink ref="AY13" r:id="rId6" xr:uid="{12CB6623-9E62-456A-B112-50223C6D151F}"/>
    <hyperlink ref="AY14" r:id="rId7" xr:uid="{164C7C55-ED58-4342-94FB-4B256A2086AC}"/>
    <hyperlink ref="AY15" r:id="rId8" xr:uid="{321AD42A-BD2C-453D-8523-B425AA119862}"/>
    <hyperlink ref="AY16" r:id="rId9" xr:uid="{3CACCB29-6358-45BB-BFDE-55B921B3BDA8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294</v>
      </c>
      <c r="D4" t="s">
        <v>294</v>
      </c>
    </row>
    <row r="5" spans="1:5" x14ac:dyDescent="0.25">
      <c r="A5">
        <v>2</v>
      </c>
      <c r="B5" t="s">
        <v>294</v>
      </c>
      <c r="D5" t="s">
        <v>294</v>
      </c>
    </row>
    <row r="6" spans="1:5" x14ac:dyDescent="0.25">
      <c r="A6">
        <v>3</v>
      </c>
      <c r="B6" t="s">
        <v>294</v>
      </c>
      <c r="D6" t="s">
        <v>294</v>
      </c>
    </row>
    <row r="7" spans="1:5" x14ac:dyDescent="0.25">
      <c r="A7">
        <v>4</v>
      </c>
      <c r="B7" t="s">
        <v>294</v>
      </c>
      <c r="D7" t="s">
        <v>294</v>
      </c>
    </row>
    <row r="8" spans="1:5" x14ac:dyDescent="0.25">
      <c r="A8">
        <v>5</v>
      </c>
      <c r="B8" t="s">
        <v>294</v>
      </c>
      <c r="D8" t="s">
        <v>294</v>
      </c>
    </row>
    <row r="9" spans="1:5" x14ac:dyDescent="0.25">
      <c r="A9">
        <v>6</v>
      </c>
      <c r="B9" t="s">
        <v>294</v>
      </c>
      <c r="D9" t="s">
        <v>294</v>
      </c>
    </row>
    <row r="10" spans="1:5" x14ac:dyDescent="0.25">
      <c r="A10">
        <v>7</v>
      </c>
      <c r="B10" t="s">
        <v>294</v>
      </c>
      <c r="D10" t="s">
        <v>294</v>
      </c>
    </row>
    <row r="11" spans="1:5" x14ac:dyDescent="0.25">
      <c r="A11">
        <v>8</v>
      </c>
      <c r="B11" t="s">
        <v>294</v>
      </c>
      <c r="D11" t="s">
        <v>294</v>
      </c>
    </row>
    <row r="12" spans="1:5" x14ac:dyDescent="0.25">
      <c r="A12">
        <v>9</v>
      </c>
      <c r="B12" t="s">
        <v>294</v>
      </c>
      <c r="D12" t="s">
        <v>294</v>
      </c>
    </row>
  </sheetData>
  <dataValidations count="1">
    <dataValidation type="list" allowBlank="1" showErrorMessage="1" sqref="E4:E169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294</v>
      </c>
      <c r="C4" t="s">
        <v>294</v>
      </c>
    </row>
    <row r="5" spans="1:5" x14ac:dyDescent="0.25">
      <c r="A5">
        <v>2</v>
      </c>
      <c r="B5" t="s">
        <v>294</v>
      </c>
      <c r="C5" t="s">
        <v>294</v>
      </c>
    </row>
    <row r="6" spans="1:5" x14ac:dyDescent="0.25">
      <c r="A6">
        <v>3</v>
      </c>
      <c r="B6" t="s">
        <v>294</v>
      </c>
      <c r="C6" t="s">
        <v>294</v>
      </c>
    </row>
    <row r="7" spans="1:5" x14ac:dyDescent="0.25">
      <c r="A7">
        <v>4</v>
      </c>
      <c r="B7" t="s">
        <v>294</v>
      </c>
      <c r="C7" t="s">
        <v>294</v>
      </c>
    </row>
    <row r="8" spans="1:5" x14ac:dyDescent="0.25">
      <c r="A8">
        <v>5</v>
      </c>
      <c r="B8" t="s">
        <v>294</v>
      </c>
      <c r="C8" t="s">
        <v>294</v>
      </c>
    </row>
    <row r="9" spans="1:5" x14ac:dyDescent="0.25">
      <c r="A9">
        <v>6</v>
      </c>
      <c r="B9" t="s">
        <v>294</v>
      </c>
      <c r="C9" t="s">
        <v>294</v>
      </c>
    </row>
    <row r="10" spans="1:5" x14ac:dyDescent="0.25">
      <c r="A10">
        <v>7</v>
      </c>
      <c r="B10" t="s">
        <v>294</v>
      </c>
      <c r="C10" t="s">
        <v>294</v>
      </c>
    </row>
    <row r="11" spans="1:5" x14ac:dyDescent="0.25">
      <c r="A11">
        <v>8</v>
      </c>
      <c r="B11" t="s">
        <v>294</v>
      </c>
      <c r="C11" t="s">
        <v>294</v>
      </c>
    </row>
    <row r="12" spans="1:5" x14ac:dyDescent="0.25">
      <c r="A12">
        <v>9</v>
      </c>
      <c r="B12" t="s">
        <v>294</v>
      </c>
      <c r="C12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60" x14ac:dyDescent="0.25">
      <c r="A4">
        <v>1</v>
      </c>
      <c r="B4" s="8"/>
      <c r="C4" s="8"/>
      <c r="D4" s="8"/>
      <c r="E4" s="8" t="s">
        <v>300</v>
      </c>
      <c r="F4" t="s">
        <v>301</v>
      </c>
      <c r="G4" s="9">
        <v>500000</v>
      </c>
    </row>
    <row r="5" spans="1:7" x14ac:dyDescent="0.25">
      <c r="A5">
        <v>2</v>
      </c>
      <c r="B5" s="8" t="s">
        <v>303</v>
      </c>
      <c r="C5" s="8" t="s">
        <v>304</v>
      </c>
      <c r="D5" s="8" t="s">
        <v>305</v>
      </c>
      <c r="E5" s="8"/>
      <c r="F5" t="s">
        <v>302</v>
      </c>
      <c r="G5" s="9">
        <v>17403.25</v>
      </c>
    </row>
    <row r="6" spans="1:7" x14ac:dyDescent="0.25">
      <c r="A6">
        <v>3</v>
      </c>
      <c r="B6" s="8" t="s">
        <v>303</v>
      </c>
      <c r="C6" s="8" t="s">
        <v>304</v>
      </c>
      <c r="D6" s="8" t="s">
        <v>305</v>
      </c>
      <c r="E6" s="8"/>
      <c r="F6" t="s">
        <v>302</v>
      </c>
      <c r="G6" s="9">
        <v>19005.439999999999</v>
      </c>
    </row>
    <row r="7" spans="1:7" x14ac:dyDescent="0.25">
      <c r="A7">
        <v>4</v>
      </c>
      <c r="B7" s="8" t="s">
        <v>303</v>
      </c>
      <c r="C7" s="8" t="s">
        <v>304</v>
      </c>
      <c r="D7" s="8" t="s">
        <v>305</v>
      </c>
      <c r="E7" s="8"/>
      <c r="F7" t="s">
        <v>302</v>
      </c>
      <c r="G7" s="9">
        <v>50001.8</v>
      </c>
    </row>
    <row r="8" spans="1:7" x14ac:dyDescent="0.25">
      <c r="A8">
        <v>5</v>
      </c>
      <c r="B8" s="8" t="s">
        <v>303</v>
      </c>
      <c r="C8" s="8" t="s">
        <v>304</v>
      </c>
      <c r="D8" s="8" t="s">
        <v>305</v>
      </c>
      <c r="E8" s="8"/>
      <c r="F8" t="s">
        <v>302</v>
      </c>
      <c r="G8" s="9">
        <v>58003.48</v>
      </c>
    </row>
    <row r="9" spans="1:7" x14ac:dyDescent="0.25">
      <c r="A9">
        <v>6</v>
      </c>
      <c r="B9" s="8" t="s">
        <v>303</v>
      </c>
      <c r="C9" s="8" t="s">
        <v>304</v>
      </c>
      <c r="D9" s="8" t="s">
        <v>305</v>
      </c>
      <c r="E9" s="8"/>
      <c r="F9" t="s">
        <v>302</v>
      </c>
      <c r="G9" s="9">
        <v>31700</v>
      </c>
    </row>
    <row r="10" spans="1:7" ht="60" x14ac:dyDescent="0.25">
      <c r="A10">
        <v>7</v>
      </c>
      <c r="B10" s="8"/>
      <c r="C10" s="8"/>
      <c r="D10" s="8"/>
      <c r="E10" s="8" t="s">
        <v>300</v>
      </c>
      <c r="F10" t="s">
        <v>301</v>
      </c>
      <c r="G10" s="9">
        <v>312100.88</v>
      </c>
    </row>
    <row r="11" spans="1:7" x14ac:dyDescent="0.25">
      <c r="A11">
        <v>8</v>
      </c>
      <c r="B11" s="8" t="s">
        <v>336</v>
      </c>
      <c r="C11" s="8" t="s">
        <v>337</v>
      </c>
      <c r="D11" s="8" t="s">
        <v>338</v>
      </c>
      <c r="E11" s="8"/>
      <c r="F11" t="s">
        <v>335</v>
      </c>
      <c r="G11" s="9">
        <v>100000</v>
      </c>
    </row>
    <row r="12" spans="1:7" x14ac:dyDescent="0.25">
      <c r="A12">
        <v>9</v>
      </c>
      <c r="B12" s="8" t="s">
        <v>303</v>
      </c>
      <c r="C12" s="8" t="s">
        <v>304</v>
      </c>
      <c r="D12" s="8" t="s">
        <v>305</v>
      </c>
      <c r="E12" s="8"/>
      <c r="F12" t="s">
        <v>302</v>
      </c>
      <c r="G12" s="9">
        <v>32000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2021-04-22T18:09:23Z</dcterms:created>
  <dcterms:modified xsi:type="dcterms:W3CDTF">2022-01-24T18:13:22Z</dcterms:modified>
</cp:coreProperties>
</file>