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updateLinks="never"/>
  <mc:AlternateContent xmlns:mc="http://schemas.openxmlformats.org/markup-compatibility/2006">
    <mc:Choice Requires="x15">
      <x15ac:absPath xmlns:x15ac="http://schemas.microsoft.com/office/spreadsheetml/2010/11/ac" url="\\RECFIN-HP\Documentos compartidos\Sustituir _ contratos admon 2015-2021\PNT\"/>
    </mc:Choice>
  </mc:AlternateContent>
  <xr:revisionPtr revIDLastSave="0" documentId="13_ncr:1_{058FCED0-63BB-4F26-8F48-2DD4BA608BB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externalReferences>
    <externalReference r:id="rId13"/>
  </externalReference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16">[1]Hidden_6!$A$1:$A$26</definedName>
    <definedName name="Hidden_627">Hidden_6!$A$1:$A$32</definedName>
    <definedName name="Hidden_720">[1]Hidden_7!$A$1:$A$41</definedName>
    <definedName name="Hidden_755">Hidden_7!$A$1:$A$2</definedName>
    <definedName name="Hidden_827">#REF!</definedName>
  </definedNames>
  <calcPr calcId="191029"/>
</workbook>
</file>

<file path=xl/sharedStrings.xml><?xml version="1.0" encoding="utf-8"?>
<sst xmlns="http://schemas.openxmlformats.org/spreadsheetml/2006/main" count="874" uniqueCount="445">
  <si>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</si>
  <si>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</si>
  <si>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</si>
  <si>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</si>
  <si>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</si>
  <si>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</si>
  <si>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</si>
  <si>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</si>
  <si>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</si>
  <si>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</si>
  <si>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</si>
  <si>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</si>
  <si>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</si>
  <si>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</si>
  <si>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</si>
  <si>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</si>
  <si>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</si>
  <si>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</si>
  <si>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</si>
  <si>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</si>
  <si>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</si>
  <si>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</si>
  <si>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</si>
  <si>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</si>
  <si>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</si>
  <si>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</si>
  <si>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</si>
  <si>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</si>
  <si>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</si>
  <si>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</si>
  <si>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</si>
  <si>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</si>
  <si>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</si>
  <si>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</si>
  <si>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</si>
  <si>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</si>
  <si>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</si>
  <si>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</si>
  <si>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</si>
  <si>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</si>
  <si>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</si>
  <si>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</si>
  <si>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</si>
  <si>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</si>
  <si>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</si>
  <si>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</si>
  <si>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</si>
  <si>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</si>
  <si>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</si>
  <si>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</si>
  <si>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</si>
  <si>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</si>
  <si>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</si>
  <si>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</si>
  <si>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</si>
  <si>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</si>
  <si>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</si>
  <si>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</si>
  <si>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</si>
  <si>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</si>
  <si>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</si>
  <si>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</si>
  <si>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</si>
  <si>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</si>
  <si>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</si>
  <si>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</si>
  <si>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</si>
  <si>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</si>
  <si>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</si>
  <si>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</si>
  <si>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</si>
  <si>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</si>
  <si>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</si>
  <si>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</si>
  <si>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</si>
  <si>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</si>
  <si>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</si>
  <si>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</si>
  <si>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</si>
  <si>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</si>
  <si>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</si>
  <si>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</si>
  <si>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</si>
  <si>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</si>
  <si>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</si>
  <si>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</si>
  <si>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</si>
  <si>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</si>
  <si>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</si>
  <si>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</si>
  <si>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</si>
  <si>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</si>
  <si>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</si>
  <si>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</si>
  <si>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</si>
  <si>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</si>
  <si>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</si>
  <si>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</si>
  <si>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</si>
  <si>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</si>
  <si>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</si>
  <si>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</si>
  <si>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</si>
  <si>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</si>
  <si>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</si>
  <si>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</si>
  <si>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</si>
  <si>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</si>
  <si>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</si>
  <si>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</si>
  <si>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</si>
  <si>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</si>
  <si>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</si>
  <si>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</si>
  <si>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</si>
  <si>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</si>
  <si>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</si>
  <si>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</si>
  <si>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</si>
  <si>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</si>
  <si>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</si>
  <si>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</si>
  <si>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</si>
  <si>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</si>
  <si>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</si>
  <si>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</si>
  <si>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</si>
  <si>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</si>
  <si>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</si>
  <si>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</si>
  <si>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</si>
  <si>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</si>
  <si>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</si>
  <si>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</si>
  <si>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</si>
  <si>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</si>
  <si>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</si>
  <si>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</si>
  <si>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</si>
  <si>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</si>
  <si>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</si>
  <si>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</si>
  <si>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</si>
  <si>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</si>
  <si>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</si>
  <si>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</si>
  <si>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</si>
  <si>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</si>
  <si>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</si>
  <si>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</si>
  <si>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</si>
  <si>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</si>
  <si>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</si>
  <si>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</si>
  <si>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</si>
  <si>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</si>
  <si>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</si>
  <si>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</si>
  <si>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</si>
  <si>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</si>
  <si>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</si>
  <si>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</si>
  <si>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</si>
  <si>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</si>
  <si>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</si>
  <si>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</si>
  <si>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</si>
  <si>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</si>
  <si>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</si>
  <si>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</si>
  <si>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</si>
  <si>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</si>
  <si>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</si>
  <si>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</si>
  <si>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</si>
  <si>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</si>
  <si>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</si>
  <si>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</si>
  <si>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</si>
  <si>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</si>
  <si>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</si>
  <si>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</si>
  <si>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</si>
  <si>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</si>
  <si>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</si>
  <si>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</si>
  <si>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</si>
  <si>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</si>
  <si>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</si>
  <si>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</si>
  <si>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</si>
  <si>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</si>
  <si>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</si>
  <si>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</si>
  <si>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</si>
  <si>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</si>
  <si>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</si>
  <si>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</si>
  <si>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</si>
  <si>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</si>
  <si>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</si>
  <si>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</si>
  <si>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</si>
  <si>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</si>
  <si>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</si>
  <si>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</si>
  <si>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</si>
  <si>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</si>
  <si>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</si>
  <si>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</si>
  <si>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</si>
  <si>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</si>
  <si>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</si>
  <si>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</si>
  <si>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</si>
  <si>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</si>
  <si>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</si>
  <si>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</si>
  <si>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</si>
  <si>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</si>
  <si>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</si>
  <si>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</si>
  <si>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</si>
  <si>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</si>
  <si>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</si>
  <si>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</si>
  <si>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</si>
  <si>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</si>
  <si>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</si>
  <si>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</si>
  <si>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</si>
  <si>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</si>
  <si>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</si>
  <si>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</si>
  <si>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</si>
  <si>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</si>
  <si>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</si>
  <si>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</si>
  <si>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</si>
  <si>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</si>
  <si>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</si>
  <si>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</si>
  <si>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</si>
  <si>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</si>
  <si>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</si>
  <si>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</si>
  <si>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</si>
  <si>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</si>
  <si>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</si>
  <si>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</si>
  <si>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</si>
  <si>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</si>
  <si>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</si>
  <si>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</si>
  <si>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</si>
  <si>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</si>
  <si>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</si>
  <si>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</si>
  <si>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</si>
  <si>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</si>
  <si>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</si>
  <si>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</si>
  <si>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</si>
  <si>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</si>
  <si>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</si>
  <si>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</si>
  <si>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</si>
  <si>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</si>
  <si>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</si>
  <si>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</si>
  <si>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</si>
  <si>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</si>
  <si>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</si>
  <si>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</si>
  <si>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</si>
  <si>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</si>
  <si>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</si>
  <si>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</si>
  <si>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</si>
  <si>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</si>
  <si>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</si>
  <si>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</si>
  <si>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</si>
  <si>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</si>
  <si>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</si>
  <si>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</si>
  <si>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</si>
  <si>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</si>
  <si>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 xml:space="preserve">LEY DE ADMINISTRACION DE RECURSOS MATERIALES PARA EL GOBIERNO DEL ESTADO DE GUERRERO  </t>
  </si>
  <si>
    <t xml:space="preserve">YURIRIA YANET  </t>
  </si>
  <si>
    <t>BAHENA</t>
  </si>
  <si>
    <t>ALVAREZ</t>
  </si>
  <si>
    <t>BAAY8411014C0</t>
  </si>
  <si>
    <t>DIRECCIÓN GENERAL DE ADMINISTRACIÓN Y FINANZAS DE LA SECRETARÍA DE PLANEACIÓN Y DESARROLLO REGIONAL.</t>
  </si>
  <si>
    <t>PESO MEXICANO</t>
  </si>
  <si>
    <t>TRANSFERENCIA BANCARIA</t>
  </si>
  <si>
    <t>ESTATALES</t>
  </si>
  <si>
    <t>RECURSOS ESTATALES</t>
  </si>
  <si>
    <t>N/D</t>
  </si>
  <si>
    <t>DEPARTAMENTO DE RECURSOS FINANCIEROS ADSCRITO A LA DIRECCIÓN GENERAL DE ADMINISTRACIÓN Y FINANZAS</t>
  </si>
  <si>
    <t>EL PAGO DEL CONTRATO SE REALIZÓ CON RECURSOS DEL PROGRAMA GASTO CORRIENTE, MINISTRACIÓN EFECTUADA POR LA SECRETARÍA DE FINANZAS Y ADMINISTRACION DEL ESTADO DE GUERRERO.</t>
  </si>
  <si>
    <t>ADQUISICIÓN DE MATERIAL DE OFICINA Y TONERS PARA IMPRESORAS, PARA LAS DIFERENTES ÁREAS DE LA SECRETARÍA DE PLANEACIÓN Y DESARROLLO REGIONAL.</t>
  </si>
  <si>
    <t>NATIVIDAD</t>
  </si>
  <si>
    <t>GARCIA</t>
  </si>
  <si>
    <t>JULIAN</t>
  </si>
  <si>
    <t>GAJN8709066WA</t>
  </si>
  <si>
    <t xml:space="preserve">CARLOS  </t>
  </si>
  <si>
    <t>PEREZ</t>
  </si>
  <si>
    <t>RODRIGUEZ</t>
  </si>
  <si>
    <t>PERC890203V87</t>
  </si>
  <si>
    <t>UNIDAD DE DESARROLLO REGIONAL ZONA ACAPULCO DE LA SEPLADER.</t>
  </si>
  <si>
    <t>CHEQUE</t>
  </si>
  <si>
    <t>ATENDER LA CONTIGENCIA SANITARIA OCASIONADA POR EL COVID-19, EN LA CIUDAD Y PUERTO DE ACAPULCO, GRO.</t>
  </si>
  <si>
    <t>MARIA IRIS</t>
  </si>
  <si>
    <t>SUASTEGUI</t>
  </si>
  <si>
    <t>SALMERON</t>
  </si>
  <si>
    <t>SUSI680201SC3</t>
  </si>
  <si>
    <t>FEDERALES</t>
  </si>
  <si>
    <t>RECURSOS FEDERALES</t>
  </si>
  <si>
    <t>JORGE ALEJANDRO</t>
  </si>
  <si>
    <t>LOZANO</t>
  </si>
  <si>
    <t>ORTEGA</t>
  </si>
  <si>
    <t>LOOJ810506RL0</t>
  </si>
  <si>
    <t>EL PAGO DEL CONTRATO SE REALIZÓ CON RECURSOS DEL PROGRAMA INVERSIÓN ESTATAL DIRECTA (GASTOS DE OPERACIÓN), MINISTRACIÓN EFECTUADA POR LA SECRETARÍA DE FINANZAS Y ADMINISTRACION DEL ESTADO DE GUERRERO.</t>
  </si>
  <si>
    <t>ADQUISICIÓN DE TONERS PARA IMPRESORAS, PARA LAS DIFERENTES ÁREAS DE LA SECRETARÍA DE PLANEACIÓN Y DESARROLLO REGIONAL.</t>
  </si>
  <si>
    <t>INFORMATICA Y SISTEMAS SOTOMAYOR S.A. DE C.V.</t>
  </si>
  <si>
    <t>ISS980710C73</t>
  </si>
  <si>
    <t>CAD-SEPLADER-14/2021</t>
  </si>
  <si>
    <t>CAD-SEPLADER-15/2021</t>
  </si>
  <si>
    <t>CAD-SEPLADER-16/2021</t>
  </si>
  <si>
    <t>CAD-SEPLADER-17/2021</t>
  </si>
  <si>
    <t>CAD-SEPLADER-18/2021</t>
  </si>
  <si>
    <t>CAD-SEPLADER-19/2021</t>
  </si>
  <si>
    <t>CAD-SEPLADER-20/2021</t>
  </si>
  <si>
    <t>CAD-SEPLADER-21/2021</t>
  </si>
  <si>
    <t>CAD-SEPLADER-22/2021</t>
  </si>
  <si>
    <t>CAD-SEPLADER-23/2021</t>
  </si>
  <si>
    <t>CAD-SEPLADER-24/2021</t>
  </si>
  <si>
    <t>CAD-SEPLADER-25/2021</t>
  </si>
  <si>
    <t>CAD-SEPLADER-26/2021</t>
  </si>
  <si>
    <t>PRESTACIÓN DE SERVICIOS PROFESIONALES PARA LAS EVALUACIONES DE DIAGNÓSTICO CONTENIDAS EN EL PROGRAMA ANUAL DE EVALUACIÓN DE LOS PROGRAMAS PÚBLICOS DEL GOBIERNO DEL ESTADO DE GUERRERO, CORRESPONDIENTE AL EJERCICIO FISCAL 2020</t>
  </si>
  <si>
    <t>ADQUISICIÓN DE 6 GALONES DE GEL ANTIBACTERIAL Y 6 GALONES DE SANITIZANTE ORGANICO, PARA USO EN LA CONTIGENCIA SANITARIA OCASIONADA POR EL COVID-19, EN LA CIUDAD Y PUERTO DE ACAPULCO, GRO.</t>
  </si>
  <si>
    <t>PRESTACIÓN DE SERVICIOS PROFESIONALES DE CONSULTORÍA ADMINISTRATIVA PARA LA VERIFICACIÓN Y SEGUIMIENTO DE OBRAS Y ACCIONES QUE SE REALICEN EN EL ESTADO DE GUERRERO CON EL FONDO DE APORTACIONES PARA LA INFRAESTRUCTURA SOCIAL (FAIS) EN SU VERTIENTE ESTATAL, CORRESPONDIENTE AL EJERCICIO FISCAL 2021. (2A. ETAPA)</t>
  </si>
  <si>
    <t>SERVICIOS PROFESIONALES POR LA CONSTRUCCIÓN DE UNA APLICACIÓN MÓVIL DE SUPERVISIÓN DE OBRA PÚBLICA DEL GOBIERNO DEL ESTADO DE GUERRERO, MISMA QUE INCLUYE GEOLOCALIZACIÓN.</t>
  </si>
  <si>
    <t>SERVICIO POR CORRECCIÓN DE ORTOGRAFÍA Y  ESTILO DEL 6o. INFORME DE ACTIVIDADES DEL GOBIERNO DEL ESTADO DE GUERRERO 2015-2021.</t>
  </si>
  <si>
    <t>SERVICIO DE IMPRESIÓN Y COLOCACIÓN DE LONAS EN CARTELERAS ESPECTACULARES, PARA DIFUNDIR EL 6º INFORME DE ACTIVIDADES DEL GOBIERNO DEL ESTADO DE GUERRERO 2015-2021</t>
  </si>
  <si>
    <t>IMPRESIÓN DEL 6º  INFORME DE ACTIVIDADES DEL GOBIERNO DEL ESTADO DE GUERRERO 2015-2021.</t>
  </si>
  <si>
    <t xml:space="preserve">ARRENDAMIENTO DE 2 VEHÍCULOS  PARA LA VERIFICACIÓN Y SEGUIMIENTO DE OBRAS Y ACCIONES QUE SE REALICEN EN EL ESTADO DE GUERRERO CON EL FONDO DE APORTACIONES PARA LA INFRAESTRUCTURA SOCIAL (FAIS) EN SU VERTIENTE ESTATAL, CORRESPONDIENTE AL EJERCICIO FISCAL 2021. </t>
  </si>
  <si>
    <t>CIAE831008428</t>
  </si>
  <si>
    <t>GRE1808145P1</t>
  </si>
  <si>
    <t>EUDB740517SV6</t>
  </si>
  <si>
    <t>EPE0607251Q2</t>
  </si>
  <si>
    <t>PASJ840711RD0</t>
  </si>
  <si>
    <t>IDL1311083B7</t>
  </si>
  <si>
    <t>GUBJ9007101Z6</t>
  </si>
  <si>
    <t>GRUPO REZGIL SA DE CV</t>
  </si>
  <si>
    <t>ESPACIOS PUBLICITARIOS ESTRATÉGICOS, S.A. DE C.V.</t>
  </si>
  <si>
    <t>INMOBILIARIA DIAZ LAREDO S.A. DE C.V.</t>
  </si>
  <si>
    <t>EVERARDO</t>
  </si>
  <si>
    <t>CHIAPA</t>
  </si>
  <si>
    <t>CARLOS</t>
  </si>
  <si>
    <t>AGUILLON</t>
  </si>
  <si>
    <t>YURIRIA YANET</t>
  </si>
  <si>
    <t>BENITO TULIO CICERON</t>
  </si>
  <si>
    <t>ESCUDERO</t>
  </si>
  <si>
    <t>DIAZ</t>
  </si>
  <si>
    <t>JUAN FRANCISCO</t>
  </si>
  <si>
    <t>PLATA</t>
  </si>
  <si>
    <t>SANCHEZ</t>
  </si>
  <si>
    <t>JORGE LUIS</t>
  </si>
  <si>
    <t>GUSMAN</t>
  </si>
  <si>
    <t>BAUTISTA</t>
  </si>
  <si>
    <t>SUBSECRETARÍA DE PLANEACIÓN PARA EL DESARROLLO DE LA  SEPLADER.</t>
  </si>
  <si>
    <t>EVALUACIONES DE DIAGNÓSTICO CONTENIDAS EN EL PROGRAMA ANUAL DE EVALUACIÓN DE LOS PROGRAMAS PÚBLICOS DEL GOBIERNO DEL ESTADO DE GUERRERO, CORRESPONDIENTE AL EJERCICIO FISCAL 2020</t>
  </si>
  <si>
    <t>OPERATIVIDAD PARA LAS DIFERENTES ÁREAS DE LA SECRETARÍA DE PLANEACIÓN Y DESARROLLO REGIONAL.</t>
  </si>
  <si>
    <t>VERIFICACIÓN Y SEGUIMIENTO DE OBRAS Y ACCIONES QUE SE REALICEN EN EL ESTADO DE GUERRERO CON EL FONDO DE APORTACIONES PARA LA INFRAESTRUCTURA SOCIAL (FAIS) EN SU VERTIENTE ESTATAL, CORRESPONDIENTE AL EJERCICIO FISCAL 2021. (2A. ETAPA)</t>
  </si>
  <si>
    <t>CONSTRUCCIÓN DE UNA APLICACIÓN MÓVIL DE SUPERVISIÓN DE OBRA PÚBLICA DEL GOBIERNO DEL ESTADO DE GUERRERO, MISMA QUE INCLUYE GEOLOCALIZACIÓN.</t>
  </si>
  <si>
    <t xml:space="preserve">SEGUIMIENTO DE OBRAS Y ACCIONES QUE SE REALICEN EN EL ESTADO DE GUERRERO CON EL FONDO DE APORTACIONES PARA LA INFRAESTRUCTURA SOCIAL (FAIS) EN SU VERTIENTE ESTATAL, CORRESPONDIENTE AL EJERCICIO FISCAL 2021. </t>
  </si>
  <si>
    <t>6º  INFORME DE ACTIVIDADES DEL GOBIERNO DEL ESTADO DE GUERRERO 2015-2021.</t>
  </si>
  <si>
    <t>6º INFORME DE ACTIVIDADES DEL GOBIERNO DEL ESTADO DE GUERRERO 2015-2021</t>
  </si>
  <si>
    <t>6o. INFORME DE ACTIVIDADES DEL GOBIERNO DEL ESTADO DE GUERRERO 2015-2021.</t>
  </si>
  <si>
    <t>EL PAGO DEL CONTRATO SE REALIZARÁ CON RECURSOS DEL PROGRAMA GASTO CORRIENTE, MINISTRACIÓN QUE EFECTUARÁ LA SECRETARÍA DE FINANZAS Y ADMINISTRACION DEL ESTADO DE GUERRERO.</t>
  </si>
  <si>
    <t>EL PAGO DEL CONTRATO SE REALIZARÁ CON RECURSOS DEL FONDO DE INFRAESTRUCTURA SOCIAL PARA LAS ENTIDADES (FISE) 2021.</t>
  </si>
  <si>
    <t>SECRETARÍA GENERAL DE LA SEPLADER.</t>
  </si>
  <si>
    <t>SUBCRETARÍA DE ENLACE INTERINSTITUCIONAL DE LA SEPLADER.</t>
  </si>
  <si>
    <t>EL PAGO DEL CONTRATO SE REALIZÓ CON RECURSOS DEL FONDO DE INFRAESTRUCTURA SOCIAL PARA LAS ENTIDADES (FISE) 2021.</t>
  </si>
  <si>
    <t>AV. CUAUHTEMOC</t>
  </si>
  <si>
    <t>B</t>
  </si>
  <si>
    <t>CENTRO</t>
  </si>
  <si>
    <t>0001</t>
  </si>
  <si>
    <t>PACHUCA DE SOTO</t>
  </si>
  <si>
    <t>048</t>
  </si>
  <si>
    <t>EJERCITO NACIONAL</t>
  </si>
  <si>
    <t>C 1</t>
  </si>
  <si>
    <t>NUEVO CENTRO DE POBLACION</t>
  </si>
  <si>
    <t>ACAPULCO DE JUAREZ</t>
  </si>
  <si>
    <t>001</t>
  </si>
  <si>
    <t>ANDADOR DOS</t>
  </si>
  <si>
    <t>MANZANA B, LOTE 16</t>
  </si>
  <si>
    <t>S.N.T.E.</t>
  </si>
  <si>
    <t>CHILPANCINGO DE LOS BRAVO</t>
  </si>
  <si>
    <t>CHAPULTEPEC</t>
  </si>
  <si>
    <t>11C</t>
  </si>
  <si>
    <t>AMERICANA</t>
  </si>
  <si>
    <t>GUADALAJARA</t>
  </si>
  <si>
    <t>039</t>
  </si>
  <si>
    <t>44160</t>
  </si>
  <si>
    <t>CORREGIDORA</t>
  </si>
  <si>
    <t>SAN MATEO</t>
  </si>
  <si>
    <t>TLAXCALA</t>
  </si>
  <si>
    <t>PISO 1</t>
  </si>
  <si>
    <t>HIPODROMO</t>
  </si>
  <si>
    <t>CUAUHTEMOC</t>
  </si>
  <si>
    <t>015</t>
  </si>
  <si>
    <t>09</t>
  </si>
  <si>
    <t>06100</t>
  </si>
  <si>
    <t>CIRCUITO JOSE MARIA VELASCO</t>
  </si>
  <si>
    <t>BUENAVISTA 2</t>
  </si>
  <si>
    <t>XALAPA-ENRIQUEZ</t>
  </si>
  <si>
    <t>087</t>
  </si>
  <si>
    <t>XALAPA</t>
  </si>
  <si>
    <t>GAB LUIS G VIEYRA</t>
  </si>
  <si>
    <t>SAN MIGUEL CHAPULTEPEC</t>
  </si>
  <si>
    <t>MIGUEL HIDALGO</t>
  </si>
  <si>
    <t>016</t>
  </si>
  <si>
    <t>11850</t>
  </si>
  <si>
    <t>CALLE REAL</t>
  </si>
  <si>
    <t>HERMENEGILDO GALEANA</t>
  </si>
  <si>
    <t>BELLAVISTA</t>
  </si>
  <si>
    <t>FARALLON DEL OBISPO</t>
  </si>
  <si>
    <t>https://drive.google.com/file/d/10rLhOjD7spS3JF2hc0fKbBeSfGQtn-KY/view?usp=sharing 28B XXVIII-B 2TM21 CAD-SEPLADER-15-2021 RecFin Hipervínculo al documento del contrato y anexos</t>
  </si>
  <si>
    <t>https://drive.google.com/file/d/1NN5K3w_8k-J9MghWq5ekYB_HzG6gdzIr/view?usp=sharing 28B XXVIII-B 2TM21 CAD-SEPLADER-16-2021 RecFin Hipervínculo al documento del contrato y anexos</t>
  </si>
  <si>
    <t>https://drive.google.com/file/d/1m2_qGiGTyUG1iEm9zu881hm2K1OOaNIC/view?usp=sharing 28B XXVIII-B 2TM21 CAD-SEPLADER-18-2021 RecFin Hipervínculo al documento del contrato y anexos</t>
  </si>
  <si>
    <t>https://drive.google.com/file/d/1W4HuytC7mQAY9dC2oziTCnLuEHPoXUcy/view?usp=sharing 28B XXVIII-B 2TM21 CAD-SEPLADER-19-2021 RecFin Hipervínculo al documento del contrato y anexos</t>
  </si>
  <si>
    <t>https://drive.google.com/file/d/1MGJ7wyjECXalbKY04hpT9Lee11KsNUKN/view?usp=sharing 28B XXVIII-B 2TM21 CAD-SEPLADER-20-2021 RecFin Hipervínculo al documento del contrato y anexos</t>
  </si>
  <si>
    <t>https://drive.google.com/file/d/1Br6qVCpqhFUh7jjiig4DCWrTRb9DwflS/view?usp=sharing 28B XXVIII-B 2TM21 CAD-SEPLADER-22-2021 RecFin Hipervínculo al documento del contrato y anexos</t>
  </si>
  <si>
    <t>https://drive.google.com/file/d/1CU2g4giOe5uk7iapSFvsgGXUxIOfxceq/view?usp=sharing 28B XXVIII-B 2TM21 CAD-SEPLADER-24-2021 RecFin Hipervínculo al documento del contrato y anexos</t>
  </si>
  <si>
    <t>https://drive.google.com/file/d/1MMlF9UleVxC3HuNxjJ0nCGIUxMLuaEGm/view?usp=sharing 28B XXVIII-B 2TM21 CAD-SEPLADER-25-2021 RecFin Hipervínculo al documento del contrato y anexos</t>
  </si>
  <si>
    <t>https://drive.google.com/file/d/16lXm2hO4z-QNtMqvOSN1faCT5AsGhUL5/view?usp=sharing 28B XXVIII-B 2TM21 CAD-SEPLADER-26-2021 RecFin Hipervínculo al documento del contrato y anexos</t>
  </si>
  <si>
    <t>S/N</t>
  </si>
  <si>
    <t>LOMAS DEL PONIENTE</t>
  </si>
  <si>
    <t>https://drive.google.com/file/d/1TDXDgDV2NDtErchfBpr3JaWp08htChA4/view?usp=sharing28B XXVIII-B 2TM21 CAD-SEPLADER-23-2021 RecFin Hipervínculo al documento del contrato y anexos</t>
  </si>
  <si>
    <t>https://drive.google.com/file/d/1L3H-ReGf-DcuIkqFGlfsFwubFIexGWM1/view?usp=sharing  28B XXVIII-B 2TM21 CAD-SEPLADER-14-2021 RecFin Hipervínculo al documento del contrato y anexos</t>
  </si>
  <si>
    <t>https://drive.google.com/file/d/1oTl0megd2MBMpfsLrnrK4jUuoRVS17VM/view?usp=sharing 28B XXVIII-B 2TM21 CAD-SEPLADER-17-2021 RecFin Hipervínculo al documento del contrato y anexos</t>
  </si>
  <si>
    <t>https://drive.google.com/file/d/1nq5TTqnadI8v_2CYgncQTAj51Y92yAIR/view?usp=sharing 28B XXVIII-B 2TM21 CAD-SEPLADER-21-2021 RecFin Hipervínculo al documento del contrato y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</si>
</sst>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3" xfId="0" applyFill="1" applyBorder="1" applyAlignment="1">
      <alignment wrapText="1"/>
    </xf>
    <xf numFmtId="14" fontId="0" fillId="0" borderId="3" xfId="0" applyNumberFormat="1" applyFill="1" applyBorder="1" applyAlignment="1">
      <alignment wrapText="1"/>
    </xf>
    <xf numFmtId="49" fontId="0" fillId="0" borderId="3" xfId="0" applyNumberFormat="1" applyFill="1" applyBorder="1" applyAlignment="1">
      <alignment horizontal="right" wrapText="1"/>
    </xf>
    <xf numFmtId="0" fontId="0" fillId="0" borderId="3" xfId="0" applyFill="1" applyBorder="1" applyAlignment="1">
      <alignment horizontal="right" wrapText="1"/>
    </xf>
    <xf numFmtId="4" fontId="0" fillId="0" borderId="3" xfId="0" applyNumberFormat="1" applyFill="1" applyBorder="1" applyAlignment="1">
      <alignment wrapText="1"/>
    </xf>
    <xf numFmtId="0" fontId="0" fillId="0" borderId="3" xfId="0" applyFill="1" applyBorder="1" applyAlignment="1">
      <alignment horizontal="left" wrapText="1"/>
    </xf>
    <xf numFmtId="0" fontId="0" fillId="0" borderId="2" xfId="0" applyFill="1" applyBorder="1" applyAlignment="1">
      <alignment wrapText="1"/>
    </xf>
    <xf numFmtId="14" fontId="0" fillId="0" borderId="2" xfId="0" applyNumberFormat="1" applyFill="1" applyBorder="1" applyAlignment="1">
      <alignment wrapText="1"/>
    </xf>
    <xf numFmtId="4" fontId="0" fillId="0" borderId="2" xfId="0" applyNumberFormat="1" applyFill="1" applyBorder="1" applyAlignment="1">
      <alignment wrapText="1"/>
    </xf>
    <xf numFmtId="0" fontId="3" fillId="0" borderId="0" xfId="1" applyFill="1" applyAlignment="1">
      <alignment wrapText="1"/>
    </xf>
    <xf numFmtId="0" fontId="0" fillId="0" borderId="0" xfId="0" applyFill="1" applyAlignment="1">
      <alignment wrapText="1"/>
    </xf>
    <xf numFmtId="0" fontId="3" fillId="0" borderId="3" xfId="1"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CFIN\Documents\Recursos%20Financieros%202015-2021\Documentos%20compartidos%20PC_HP\PNT\PNT%202021\2o%20Trimestre%202021\Formatos%20PNT%20-%202o%20Trimestre%202021\32%20F_XXXII_2TM21%20Padr&#243;n%20de%20proveedores%20y%20contratistas%20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U2g4giOe5uk7iapSFvsgGXUxIOfxceq/view?usp=sharing%2028B%20XXVIII-B%202TM21%20CAD-SEPLADER-24-2021%20RecFin%20Hiperv&#237;nculo%20al%20documento%20del%20contrato%20y%20anexos" TargetMode="External"/><Relationship Id="rId13" Type="http://schemas.openxmlformats.org/officeDocument/2006/relationships/hyperlink" Target="https://drive.google.com/file/d/1TDXDgDV2NDtErchfBpr3JaWp08htChA4/view?usp=sharing28B%20XXVIII-B%202TM21%20CAD-SEPLADER-23-2021%20RecFin%20Hiperv&#237;nculo%20al%20documento%20del%20contrato%20y%20anexos" TargetMode="External"/><Relationship Id="rId3" Type="http://schemas.openxmlformats.org/officeDocument/2006/relationships/hyperlink" Target="https://drive.google.com/file/d/1NN5K3w_8k-J9MghWq5ekYB_HzG6gdzIr/view?usp=sharing%2028B%20XXVIII-B%202TM21%20CAD-SEPLADER-16-2021%20RecFin%20Hiperv&#237;nculo%20al%20documento%20del%20contrato%20y%20anexos" TargetMode="External"/><Relationship Id="rId7" Type="http://schemas.openxmlformats.org/officeDocument/2006/relationships/hyperlink" Target="https://drive.google.com/file/d/1Br6qVCpqhFUh7jjiig4DCWrTRb9DwflS/view?usp=sharing%2028B%20XXVIII-B%202TM21%20CAD-SEPLADER-22-2021%20RecFin%20Hiperv&#237;nculo%20al%20documento%20del%20contrato%20y%20anexos" TargetMode="External"/><Relationship Id="rId12" Type="http://schemas.openxmlformats.org/officeDocument/2006/relationships/hyperlink" Target="https://drive.google.com/file/d/1oTl0megd2MBMpfsLrnrK4jUuoRVS17VM/view?usp=sharing%2028B%20XXVIII-B%202TM21%20CAD-SEPLADER-17-2021%20RecFin%20Hiperv&#237;nculo%20al%20documento%20del%20contrato%20y%20anexos" TargetMode="External"/><Relationship Id="rId2" Type="http://schemas.openxmlformats.org/officeDocument/2006/relationships/hyperlink" Target="https://drive.google.com/file/d/10rLhOjD7spS3JF2hc0fKbBeSfGQtn-KY/view?usp=sharing%2028B%20XXVIII-B%202TM21%20CAD-SEPLADER-15-2021%20RecFin%20Hiperv&#237;nculo%20al%20documento%20del%20contrato%20y%20anexos" TargetMode="External"/><Relationship Id="rId1" Type="http://schemas.openxmlformats.org/officeDocument/2006/relationships/hyperlink" Target="https://drive.google.com/file/d/1L3H-ReGf-DcuIkqFGlfsFwubFIexGWM1/view?usp=sharing%20%2028B%20XXVIII-B%202TM21%20CAD-SEPLADER-14-2021%20RecFin%20Hiperv&#237;nculo%20al%20documento%20del%20contrato%20y%20anexos" TargetMode="External"/><Relationship Id="rId6" Type="http://schemas.openxmlformats.org/officeDocument/2006/relationships/hyperlink" Target="https://drive.google.com/file/d/1MGJ7wyjECXalbKY04hpT9Lee11KsNUKN/view?usp=sharing%2028B%20XXVIII-B%202TM21%20CAD-SEPLADER-20-2021%20RecFin%20Hiperv&#237;nculo%20al%20documento%20del%20contrato%20y%20anexos" TargetMode="External"/><Relationship Id="rId11" Type="http://schemas.openxmlformats.org/officeDocument/2006/relationships/hyperlink" Target="https://drive.google.com/file/d/1nq5TTqnadI8v_2CYgncQTAj51Y92yAIR/view?usp=sharing%2028B%20XXVIII-B%202TM21%20CAD-SEPLADER-21-2021%20RecFin%20Hiperv&#237;nculo%20al%20documento%20del%20contrato%20y%20anexos" TargetMode="External"/><Relationship Id="rId5" Type="http://schemas.openxmlformats.org/officeDocument/2006/relationships/hyperlink" Target="https://drive.google.com/file/d/1W4HuytC7mQAY9dC2oziTCnLuEHPoXUcy/view?usp=sharing%2028B%20XXVIII-B%202TM21%20CAD-SEPLADER-19-2021%20RecFin%20Hiperv&#237;nculo%20al%20documento%20del%20contrato%20y%20anexos" TargetMode="External"/><Relationship Id="rId10" Type="http://schemas.openxmlformats.org/officeDocument/2006/relationships/hyperlink" Target="https://drive.google.com/file/d/16lXm2hO4z-QNtMqvOSN1faCT5AsGhUL5/view?usp=sharing%2028B%20XXVIII-B%202TM21%20CAD-SEPLADER-26-2021%20RecFin%20Hiperv&#237;nculo%20al%20documento%20del%20contrato%20y%20anexos" TargetMode="External"/><Relationship Id="rId4" Type="http://schemas.openxmlformats.org/officeDocument/2006/relationships/hyperlink" Target="https://drive.google.com/file/d/1m2_qGiGTyUG1iEm9zu881hm2K1OOaNIC/view?usp=sharing%2028B%20XXVIII-B%202TM21%20CAD-SEPLADER-18-2021%20RecFin%20Hiperv&#237;nculo%20al%20documento%20del%20contrato%20y%20anexos" TargetMode="External"/><Relationship Id="rId9" Type="http://schemas.openxmlformats.org/officeDocument/2006/relationships/hyperlink" Target="https://drive.google.com/file/d/1MMlF9UleVxC3HuNxjJ0nCGIUxMLuaEGm/view?usp=sharing%2028B%20XXVIII-B%202TM21%20CAD-SEPLADER-25-2021%20RecFin%20Hiperv&#237;nculo%20al%20documento%20del%20contrato%20y%20anexos"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0"/>
  <sheetViews>
    <sheetView tabSelected="1" topLeftCell="AY14" workbookViewId="0">
      <selection activeCell="AZ15" sqref="A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31.28515625"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60.42578125" customWidth="1"/>
  </cols>
  <sheetData>
    <row r="1" spans="1:66" hidden="1" x14ac:dyDescent="0.25">
      <c r="A1" t="s">
        <v>0</v>
      </c>
    </row>
    <row r="2" spans="1:66" x14ac:dyDescent="0.25">
      <c r="A2" s="16" t="s">
        <v>1</v>
      </c>
      <c r="B2" s="17"/>
      <c r="C2" s="17"/>
      <c r="D2" s="16" t="s">
        <v>2</v>
      </c>
      <c r="E2" s="17"/>
      <c r="F2" s="17"/>
      <c r="G2" s="16" t="s">
        <v>3</v>
      </c>
      <c r="H2" s="17"/>
      <c r="I2" s="17"/>
    </row>
    <row r="3" spans="1:66" x14ac:dyDescent="0.25">
      <c r="A3" s="18" t="s">
        <v>4</v>
      </c>
      <c r="B3" s="17"/>
      <c r="C3" s="17"/>
      <c r="D3" s="18" t="s">
        <v>5</v>
      </c>
      <c r="E3" s="17"/>
      <c r="F3" s="17"/>
      <c r="G3" s="18" t="s">
        <v>6</v>
      </c>
      <c r="H3" s="17"/>
      <c r="I3" s="1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6" t="s">
        <v>82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13" customFormat="1" ht="135" x14ac:dyDescent="0.25">
      <c r="A8" s="9">
        <v>2021</v>
      </c>
      <c r="B8" s="10">
        <v>44287</v>
      </c>
      <c r="C8" s="10">
        <v>44377</v>
      </c>
      <c r="D8" s="9" t="s">
        <v>149</v>
      </c>
      <c r="E8" s="9" t="s">
        <v>155</v>
      </c>
      <c r="F8" s="9" t="s">
        <v>156</v>
      </c>
      <c r="G8" s="9" t="s">
        <v>327</v>
      </c>
      <c r="H8" s="9"/>
      <c r="I8" s="9"/>
      <c r="J8" s="9" t="s">
        <v>340</v>
      </c>
      <c r="K8" s="9">
        <v>1</v>
      </c>
      <c r="L8" s="9" t="s">
        <v>358</v>
      </c>
      <c r="M8" s="9" t="s">
        <v>359</v>
      </c>
      <c r="N8" s="9" t="s">
        <v>361</v>
      </c>
      <c r="O8" s="9"/>
      <c r="P8" s="9" t="s">
        <v>348</v>
      </c>
      <c r="Q8" s="3" t="s">
        <v>164</v>
      </c>
      <c r="R8" s="3" t="s">
        <v>386</v>
      </c>
      <c r="S8" s="6">
        <v>513</v>
      </c>
      <c r="T8" s="6" t="s">
        <v>387</v>
      </c>
      <c r="U8" s="3" t="s">
        <v>189</v>
      </c>
      <c r="V8" s="3" t="s">
        <v>388</v>
      </c>
      <c r="W8" s="5" t="s">
        <v>389</v>
      </c>
      <c r="X8" s="3" t="s">
        <v>390</v>
      </c>
      <c r="Y8" s="5" t="s">
        <v>391</v>
      </c>
      <c r="Z8" s="3" t="s">
        <v>390</v>
      </c>
      <c r="AA8" s="3">
        <v>13</v>
      </c>
      <c r="AB8" s="3" t="s">
        <v>243</v>
      </c>
      <c r="AC8" s="6">
        <v>42000</v>
      </c>
      <c r="AD8" s="3"/>
      <c r="AE8" s="3"/>
      <c r="AF8" s="3"/>
      <c r="AG8" s="3"/>
      <c r="AH8" s="9" t="s">
        <v>372</v>
      </c>
      <c r="AI8" s="9" t="s">
        <v>372</v>
      </c>
      <c r="AJ8" s="9" t="s">
        <v>327</v>
      </c>
      <c r="AK8" s="10">
        <v>44293</v>
      </c>
      <c r="AL8" s="10">
        <v>44293</v>
      </c>
      <c r="AM8" s="10">
        <v>44407</v>
      </c>
      <c r="AN8" s="11">
        <v>400000</v>
      </c>
      <c r="AO8" s="11">
        <v>464000</v>
      </c>
      <c r="AP8" s="9"/>
      <c r="AQ8" s="9"/>
      <c r="AR8" s="9" t="s">
        <v>294</v>
      </c>
      <c r="AS8" s="9"/>
      <c r="AT8" s="9" t="s">
        <v>295</v>
      </c>
      <c r="AU8" s="9" t="s">
        <v>373</v>
      </c>
      <c r="AV8" s="9"/>
      <c r="AW8" s="10">
        <v>44293</v>
      </c>
      <c r="AX8" s="10">
        <v>44407</v>
      </c>
      <c r="AY8" s="12" t="s">
        <v>442</v>
      </c>
      <c r="AZ8" s="9"/>
      <c r="BA8" s="9" t="s">
        <v>296</v>
      </c>
      <c r="BB8" s="9" t="s">
        <v>297</v>
      </c>
      <c r="BC8" s="9">
        <v>1</v>
      </c>
      <c r="BD8" s="9" t="s">
        <v>255</v>
      </c>
      <c r="BE8" s="9">
        <v>1</v>
      </c>
      <c r="BF8" s="9" t="s">
        <v>298</v>
      </c>
      <c r="BG8" s="9"/>
      <c r="BH8" s="9"/>
      <c r="BI8" s="9"/>
      <c r="BJ8" s="9"/>
      <c r="BK8" s="9" t="s">
        <v>299</v>
      </c>
      <c r="BL8" s="10">
        <v>44406</v>
      </c>
      <c r="BM8" s="10">
        <v>44406</v>
      </c>
      <c r="BN8" s="3" t="s">
        <v>323</v>
      </c>
    </row>
    <row r="9" spans="1:66" s="13" customFormat="1" ht="105" x14ac:dyDescent="0.25">
      <c r="A9" s="3">
        <v>2021</v>
      </c>
      <c r="B9" s="4">
        <v>44287</v>
      </c>
      <c r="C9" s="4">
        <v>44377</v>
      </c>
      <c r="D9" s="3" t="s">
        <v>149</v>
      </c>
      <c r="E9" s="3" t="s">
        <v>153</v>
      </c>
      <c r="F9" s="3" t="s">
        <v>156</v>
      </c>
      <c r="G9" s="3" t="s">
        <v>328</v>
      </c>
      <c r="H9" s="3" t="s">
        <v>288</v>
      </c>
      <c r="I9" s="3"/>
      <c r="J9" s="3" t="s">
        <v>341</v>
      </c>
      <c r="K9" s="3">
        <v>2</v>
      </c>
      <c r="L9" s="3" t="s">
        <v>360</v>
      </c>
      <c r="M9" s="3" t="s">
        <v>307</v>
      </c>
      <c r="N9" s="3" t="s">
        <v>308</v>
      </c>
      <c r="O9" s="3"/>
      <c r="P9" s="3" t="s">
        <v>309</v>
      </c>
      <c r="Q9" s="3" t="s">
        <v>183</v>
      </c>
      <c r="R9" s="3" t="s">
        <v>392</v>
      </c>
      <c r="S9" s="6">
        <v>111</v>
      </c>
      <c r="T9" s="6" t="s">
        <v>393</v>
      </c>
      <c r="U9" s="3" t="s">
        <v>189</v>
      </c>
      <c r="V9" s="3" t="s">
        <v>394</v>
      </c>
      <c r="W9" s="5" t="s">
        <v>389</v>
      </c>
      <c r="X9" s="3" t="s">
        <v>395</v>
      </c>
      <c r="Y9" s="5" t="s">
        <v>396</v>
      </c>
      <c r="Z9" s="3" t="s">
        <v>395</v>
      </c>
      <c r="AA9" s="3">
        <v>12</v>
      </c>
      <c r="AB9" s="3" t="s">
        <v>223</v>
      </c>
      <c r="AC9" s="6">
        <v>39840</v>
      </c>
      <c r="AD9" s="3"/>
      <c r="AE9" s="3"/>
      <c r="AF9" s="3"/>
      <c r="AG9" s="3"/>
      <c r="AH9" s="3" t="s">
        <v>310</v>
      </c>
      <c r="AI9" s="3" t="s">
        <v>310</v>
      </c>
      <c r="AJ9" s="3" t="s">
        <v>328</v>
      </c>
      <c r="AK9" s="4">
        <v>44294</v>
      </c>
      <c r="AL9" s="4">
        <v>44294</v>
      </c>
      <c r="AM9" s="4">
        <v>44313</v>
      </c>
      <c r="AN9" s="7">
        <v>12930</v>
      </c>
      <c r="AO9" s="7">
        <v>14998.8</v>
      </c>
      <c r="AP9" s="3"/>
      <c r="AQ9" s="3"/>
      <c r="AR9" s="3" t="s">
        <v>294</v>
      </c>
      <c r="AS9" s="3"/>
      <c r="AT9" s="3" t="s">
        <v>311</v>
      </c>
      <c r="AU9" s="3" t="s">
        <v>312</v>
      </c>
      <c r="AV9" s="3"/>
      <c r="AW9" s="4">
        <v>44294</v>
      </c>
      <c r="AX9" s="4">
        <v>44313</v>
      </c>
      <c r="AY9" s="12" t="s">
        <v>430</v>
      </c>
      <c r="AZ9" s="3"/>
      <c r="BA9" s="3" t="s">
        <v>296</v>
      </c>
      <c r="BB9" s="3" t="s">
        <v>297</v>
      </c>
      <c r="BC9" s="3">
        <v>2</v>
      </c>
      <c r="BD9" s="3" t="s">
        <v>255</v>
      </c>
      <c r="BE9" s="3">
        <v>2</v>
      </c>
      <c r="BF9" s="3" t="s">
        <v>298</v>
      </c>
      <c r="BG9" s="3"/>
      <c r="BH9" s="3"/>
      <c r="BI9" s="3"/>
      <c r="BJ9" s="3"/>
      <c r="BK9" s="3" t="s">
        <v>299</v>
      </c>
      <c r="BL9" s="4">
        <v>44406</v>
      </c>
      <c r="BM9" s="4">
        <v>44406</v>
      </c>
      <c r="BN9" s="3" t="s">
        <v>300</v>
      </c>
    </row>
    <row r="10" spans="1:66" s="13" customFormat="1" ht="120" x14ac:dyDescent="0.25">
      <c r="A10" s="3">
        <v>2021</v>
      </c>
      <c r="B10" s="4">
        <v>44287</v>
      </c>
      <c r="C10" s="4">
        <v>44377</v>
      </c>
      <c r="D10" s="3" t="s">
        <v>149</v>
      </c>
      <c r="E10" s="3" t="s">
        <v>153</v>
      </c>
      <c r="F10" s="3" t="s">
        <v>156</v>
      </c>
      <c r="G10" s="3" t="s">
        <v>329</v>
      </c>
      <c r="H10" s="3" t="s">
        <v>288</v>
      </c>
      <c r="I10" s="3"/>
      <c r="J10" s="3" t="s">
        <v>301</v>
      </c>
      <c r="K10" s="3">
        <v>3</v>
      </c>
      <c r="L10" s="3" t="s">
        <v>362</v>
      </c>
      <c r="M10" s="3" t="s">
        <v>290</v>
      </c>
      <c r="N10" s="3" t="s">
        <v>291</v>
      </c>
      <c r="O10" s="3"/>
      <c r="P10" s="3" t="s">
        <v>292</v>
      </c>
      <c r="Q10" s="3" t="s">
        <v>181</v>
      </c>
      <c r="R10" s="3" t="s">
        <v>397</v>
      </c>
      <c r="S10" s="6" t="s">
        <v>398</v>
      </c>
      <c r="T10" s="3"/>
      <c r="U10" s="3" t="s">
        <v>189</v>
      </c>
      <c r="V10" s="3" t="s">
        <v>399</v>
      </c>
      <c r="W10" s="5" t="s">
        <v>389</v>
      </c>
      <c r="X10" s="3" t="s">
        <v>400</v>
      </c>
      <c r="Y10" s="3">
        <v>29</v>
      </c>
      <c r="Z10" s="3" t="s">
        <v>400</v>
      </c>
      <c r="AA10" s="3">
        <v>12</v>
      </c>
      <c r="AB10" s="3" t="s">
        <v>223</v>
      </c>
      <c r="AC10" s="6">
        <v>39036</v>
      </c>
      <c r="AD10" s="3"/>
      <c r="AE10" s="3"/>
      <c r="AF10" s="3"/>
      <c r="AG10" s="3"/>
      <c r="AH10" s="3" t="s">
        <v>293</v>
      </c>
      <c r="AI10" s="3" t="s">
        <v>293</v>
      </c>
      <c r="AJ10" s="3" t="s">
        <v>329</v>
      </c>
      <c r="AK10" s="4">
        <v>44295</v>
      </c>
      <c r="AL10" s="4">
        <v>44295</v>
      </c>
      <c r="AM10" s="4">
        <v>44314</v>
      </c>
      <c r="AN10" s="7">
        <v>39927</v>
      </c>
      <c r="AO10" s="7">
        <v>46315.32</v>
      </c>
      <c r="AP10" s="3"/>
      <c r="AQ10" s="3"/>
      <c r="AR10" s="3" t="s">
        <v>294</v>
      </c>
      <c r="AS10" s="3"/>
      <c r="AT10" s="3" t="s">
        <v>295</v>
      </c>
      <c r="AU10" s="3" t="s">
        <v>374</v>
      </c>
      <c r="AV10" s="3"/>
      <c r="AW10" s="4">
        <v>44295</v>
      </c>
      <c r="AX10" s="4">
        <v>44314</v>
      </c>
      <c r="AY10" s="12" t="s">
        <v>431</v>
      </c>
      <c r="AZ10" s="3"/>
      <c r="BA10" s="3" t="s">
        <v>296</v>
      </c>
      <c r="BB10" s="3" t="s">
        <v>297</v>
      </c>
      <c r="BC10" s="3">
        <v>3</v>
      </c>
      <c r="BD10" s="3" t="s">
        <v>255</v>
      </c>
      <c r="BE10" s="3">
        <v>3</v>
      </c>
      <c r="BF10" s="3" t="s">
        <v>298</v>
      </c>
      <c r="BG10" s="3"/>
      <c r="BH10" s="3"/>
      <c r="BI10" s="3"/>
      <c r="BJ10" s="3"/>
      <c r="BK10" s="3" t="s">
        <v>299</v>
      </c>
      <c r="BL10" s="4">
        <v>44406</v>
      </c>
      <c r="BM10" s="4">
        <v>44406</v>
      </c>
      <c r="BN10" s="3" t="s">
        <v>300</v>
      </c>
    </row>
    <row r="11" spans="1:66" s="13" customFormat="1" ht="165" x14ac:dyDescent="0.25">
      <c r="A11" s="3">
        <v>2021</v>
      </c>
      <c r="B11" s="4">
        <v>44287</v>
      </c>
      <c r="C11" s="4">
        <v>44377</v>
      </c>
      <c r="D11" s="3" t="s">
        <v>149</v>
      </c>
      <c r="E11" s="3" t="s">
        <v>155</v>
      </c>
      <c r="F11" s="3" t="s">
        <v>156</v>
      </c>
      <c r="G11" s="3" t="s">
        <v>330</v>
      </c>
      <c r="H11" s="3"/>
      <c r="I11" s="3"/>
      <c r="J11" s="3" t="s">
        <v>342</v>
      </c>
      <c r="K11" s="3">
        <v>4</v>
      </c>
      <c r="L11" s="3"/>
      <c r="M11" s="3"/>
      <c r="N11" s="3"/>
      <c r="O11" s="3" t="s">
        <v>325</v>
      </c>
      <c r="P11" s="3" t="s">
        <v>326</v>
      </c>
      <c r="Q11" s="3" t="s">
        <v>183</v>
      </c>
      <c r="R11" s="3" t="s">
        <v>401</v>
      </c>
      <c r="S11" s="6">
        <v>480</v>
      </c>
      <c r="T11" s="6" t="s">
        <v>402</v>
      </c>
      <c r="U11" s="3" t="s">
        <v>189</v>
      </c>
      <c r="V11" s="3" t="s">
        <v>403</v>
      </c>
      <c r="W11" s="5" t="s">
        <v>389</v>
      </c>
      <c r="X11" s="3" t="s">
        <v>404</v>
      </c>
      <c r="Y11" s="5" t="s">
        <v>405</v>
      </c>
      <c r="Z11" s="3" t="s">
        <v>404</v>
      </c>
      <c r="AA11" s="3">
        <v>14</v>
      </c>
      <c r="AB11" s="3" t="s">
        <v>241</v>
      </c>
      <c r="AC11" s="5" t="s">
        <v>406</v>
      </c>
      <c r="AD11" s="3"/>
      <c r="AE11" s="3"/>
      <c r="AF11" s="3"/>
      <c r="AG11" s="3"/>
      <c r="AH11" s="3" t="s">
        <v>384</v>
      </c>
      <c r="AI11" s="3" t="s">
        <v>384</v>
      </c>
      <c r="AJ11" s="3" t="s">
        <v>330</v>
      </c>
      <c r="AK11" s="4">
        <v>44319</v>
      </c>
      <c r="AL11" s="4">
        <v>44319</v>
      </c>
      <c r="AM11" s="4">
        <v>44377</v>
      </c>
      <c r="AN11" s="7">
        <v>431034.48</v>
      </c>
      <c r="AO11" s="7">
        <v>500000</v>
      </c>
      <c r="AP11" s="3"/>
      <c r="AQ11" s="3"/>
      <c r="AR11" s="3" t="s">
        <v>294</v>
      </c>
      <c r="AS11" s="3"/>
      <c r="AT11" s="3" t="s">
        <v>295</v>
      </c>
      <c r="AU11" s="3" t="s">
        <v>375</v>
      </c>
      <c r="AV11" s="3"/>
      <c r="AW11" s="4">
        <v>44319</v>
      </c>
      <c r="AX11" s="4">
        <v>44377</v>
      </c>
      <c r="AY11" s="14" t="s">
        <v>443</v>
      </c>
      <c r="AZ11" s="3"/>
      <c r="BA11" s="3" t="s">
        <v>317</v>
      </c>
      <c r="BB11" s="3" t="s">
        <v>318</v>
      </c>
      <c r="BC11" s="3">
        <v>4</v>
      </c>
      <c r="BD11" s="3" t="s">
        <v>255</v>
      </c>
      <c r="BE11" s="3">
        <v>4</v>
      </c>
      <c r="BF11" s="3" t="s">
        <v>298</v>
      </c>
      <c r="BG11" s="3"/>
      <c r="BH11" s="3"/>
      <c r="BI11" s="3"/>
      <c r="BJ11" s="3"/>
      <c r="BK11" s="3" t="s">
        <v>299</v>
      </c>
      <c r="BL11" s="4">
        <v>44406</v>
      </c>
      <c r="BM11" s="4">
        <v>44406</v>
      </c>
      <c r="BN11" s="3" t="s">
        <v>385</v>
      </c>
    </row>
    <row r="12" spans="1:66" s="13" customFormat="1" ht="120" x14ac:dyDescent="0.25">
      <c r="A12" s="3">
        <v>2021</v>
      </c>
      <c r="B12" s="4">
        <v>44287</v>
      </c>
      <c r="C12" s="4">
        <v>44377</v>
      </c>
      <c r="D12" s="3" t="s">
        <v>149</v>
      </c>
      <c r="E12" s="3" t="s">
        <v>153</v>
      </c>
      <c r="F12" s="3" t="s">
        <v>156</v>
      </c>
      <c r="G12" s="3" t="s">
        <v>331</v>
      </c>
      <c r="H12" s="3" t="s">
        <v>288</v>
      </c>
      <c r="I12" s="3"/>
      <c r="J12" s="3" t="s">
        <v>324</v>
      </c>
      <c r="K12" s="3">
        <v>5</v>
      </c>
      <c r="L12" s="3" t="s">
        <v>302</v>
      </c>
      <c r="M12" s="3" t="s">
        <v>303</v>
      </c>
      <c r="N12" s="3" t="s">
        <v>304</v>
      </c>
      <c r="O12" s="3"/>
      <c r="P12" s="3" t="s">
        <v>305</v>
      </c>
      <c r="Q12" s="3" t="s">
        <v>164</v>
      </c>
      <c r="R12" s="3" t="s">
        <v>407</v>
      </c>
      <c r="S12" s="8">
        <v>75</v>
      </c>
      <c r="T12" s="3"/>
      <c r="U12" s="3" t="s">
        <v>185</v>
      </c>
      <c r="V12" s="3" t="s">
        <v>408</v>
      </c>
      <c r="W12" s="5" t="s">
        <v>389</v>
      </c>
      <c r="X12" s="3" t="s">
        <v>400</v>
      </c>
      <c r="Y12" s="3">
        <v>29</v>
      </c>
      <c r="Z12" s="3" t="s">
        <v>400</v>
      </c>
      <c r="AA12" s="3">
        <v>12</v>
      </c>
      <c r="AB12" s="3" t="s">
        <v>223</v>
      </c>
      <c r="AC12" s="6">
        <v>39022</v>
      </c>
      <c r="AD12" s="3"/>
      <c r="AE12" s="3"/>
      <c r="AF12" s="3"/>
      <c r="AG12" s="3"/>
      <c r="AH12" s="3" t="s">
        <v>293</v>
      </c>
      <c r="AI12" s="3" t="s">
        <v>293</v>
      </c>
      <c r="AJ12" s="3" t="s">
        <v>331</v>
      </c>
      <c r="AK12" s="4">
        <v>44319</v>
      </c>
      <c r="AL12" s="4">
        <v>44319</v>
      </c>
      <c r="AM12" s="4">
        <v>44333</v>
      </c>
      <c r="AN12" s="7">
        <v>35562</v>
      </c>
      <c r="AO12" s="7">
        <v>41251.919999999998</v>
      </c>
      <c r="AP12" s="3"/>
      <c r="AQ12" s="3"/>
      <c r="AR12" s="3" t="s">
        <v>294</v>
      </c>
      <c r="AS12" s="3"/>
      <c r="AT12" s="3" t="s">
        <v>295</v>
      </c>
      <c r="AU12" s="3" t="s">
        <v>374</v>
      </c>
      <c r="AV12" s="3"/>
      <c r="AW12" s="4">
        <v>44319</v>
      </c>
      <c r="AX12" s="4">
        <v>44333</v>
      </c>
      <c r="AY12" s="12" t="s">
        <v>432</v>
      </c>
      <c r="AZ12" s="3"/>
      <c r="BA12" s="3" t="s">
        <v>296</v>
      </c>
      <c r="BB12" s="3" t="s">
        <v>297</v>
      </c>
      <c r="BC12" s="3">
        <v>5</v>
      </c>
      <c r="BD12" s="3" t="s">
        <v>255</v>
      </c>
      <c r="BE12" s="3">
        <v>5</v>
      </c>
      <c r="BF12" s="3" t="s">
        <v>298</v>
      </c>
      <c r="BG12" s="3"/>
      <c r="BH12" s="3"/>
      <c r="BI12" s="3"/>
      <c r="BJ12" s="3"/>
      <c r="BK12" s="3" t="s">
        <v>299</v>
      </c>
      <c r="BL12" s="4">
        <v>44406</v>
      </c>
      <c r="BM12" s="4">
        <v>44406</v>
      </c>
      <c r="BN12" s="3" t="s">
        <v>323</v>
      </c>
    </row>
    <row r="13" spans="1:66" s="13" customFormat="1" ht="105" x14ac:dyDescent="0.25">
      <c r="A13" s="3">
        <v>2021</v>
      </c>
      <c r="B13" s="4">
        <v>44287</v>
      </c>
      <c r="C13" s="4">
        <v>44377</v>
      </c>
      <c r="D13" s="3" t="s">
        <v>149</v>
      </c>
      <c r="E13" s="3" t="s">
        <v>153</v>
      </c>
      <c r="F13" s="3" t="s">
        <v>156</v>
      </c>
      <c r="G13" s="3" t="s">
        <v>332</v>
      </c>
      <c r="H13" s="3" t="s">
        <v>288</v>
      </c>
      <c r="I13" s="3"/>
      <c r="J13" s="3" t="s">
        <v>341</v>
      </c>
      <c r="K13" s="3">
        <v>6</v>
      </c>
      <c r="L13" s="3" t="s">
        <v>360</v>
      </c>
      <c r="M13" s="3" t="s">
        <v>307</v>
      </c>
      <c r="N13" s="3" t="s">
        <v>308</v>
      </c>
      <c r="O13" s="3"/>
      <c r="P13" s="3" t="s">
        <v>309</v>
      </c>
      <c r="Q13" s="3" t="s">
        <v>183</v>
      </c>
      <c r="R13" s="3" t="s">
        <v>392</v>
      </c>
      <c r="S13" s="6">
        <v>111</v>
      </c>
      <c r="T13" s="6" t="s">
        <v>393</v>
      </c>
      <c r="U13" s="3" t="s">
        <v>189</v>
      </c>
      <c r="V13" s="3" t="s">
        <v>394</v>
      </c>
      <c r="W13" s="5" t="s">
        <v>389</v>
      </c>
      <c r="X13" s="3" t="s">
        <v>395</v>
      </c>
      <c r="Y13" s="5" t="s">
        <v>396</v>
      </c>
      <c r="Z13" s="3" t="s">
        <v>395</v>
      </c>
      <c r="AA13" s="3">
        <v>12</v>
      </c>
      <c r="AB13" s="3" t="s">
        <v>223</v>
      </c>
      <c r="AC13" s="6">
        <v>39840</v>
      </c>
      <c r="AD13" s="3"/>
      <c r="AE13" s="3"/>
      <c r="AF13" s="3"/>
      <c r="AG13" s="3"/>
      <c r="AH13" s="3" t="s">
        <v>310</v>
      </c>
      <c r="AI13" s="3" t="s">
        <v>310</v>
      </c>
      <c r="AJ13" s="3" t="s">
        <v>332</v>
      </c>
      <c r="AK13" s="4">
        <v>44319</v>
      </c>
      <c r="AL13" s="4">
        <v>44319</v>
      </c>
      <c r="AM13" s="4">
        <v>44330</v>
      </c>
      <c r="AN13" s="7">
        <v>12930</v>
      </c>
      <c r="AO13" s="7">
        <v>14998.8</v>
      </c>
      <c r="AP13" s="3"/>
      <c r="AQ13" s="3"/>
      <c r="AR13" s="3" t="s">
        <v>294</v>
      </c>
      <c r="AS13" s="3"/>
      <c r="AT13" s="3" t="s">
        <v>311</v>
      </c>
      <c r="AU13" s="3" t="s">
        <v>312</v>
      </c>
      <c r="AV13" s="3"/>
      <c r="AW13" s="4">
        <v>44319</v>
      </c>
      <c r="AX13" s="4">
        <v>44330</v>
      </c>
      <c r="AY13" s="12" t="s">
        <v>433</v>
      </c>
      <c r="AZ13" s="3"/>
      <c r="BA13" s="3" t="s">
        <v>296</v>
      </c>
      <c r="BB13" s="3" t="s">
        <v>297</v>
      </c>
      <c r="BC13" s="3">
        <v>6</v>
      </c>
      <c r="BD13" s="3" t="s">
        <v>255</v>
      </c>
      <c r="BE13" s="3">
        <v>6</v>
      </c>
      <c r="BF13" s="3" t="s">
        <v>298</v>
      </c>
      <c r="BG13" s="3"/>
      <c r="BH13" s="3"/>
      <c r="BI13" s="3"/>
      <c r="BJ13" s="3"/>
      <c r="BK13" s="3" t="s">
        <v>299</v>
      </c>
      <c r="BL13" s="4">
        <v>44406</v>
      </c>
      <c r="BM13" s="4">
        <v>44406</v>
      </c>
      <c r="BN13" s="3" t="s">
        <v>300</v>
      </c>
    </row>
    <row r="14" spans="1:66" s="13" customFormat="1" ht="120" x14ac:dyDescent="0.25">
      <c r="A14" s="3">
        <v>2021</v>
      </c>
      <c r="B14" s="4">
        <v>44287</v>
      </c>
      <c r="C14" s="4">
        <v>44377</v>
      </c>
      <c r="D14" s="3" t="s">
        <v>149</v>
      </c>
      <c r="E14" s="3" t="s">
        <v>153</v>
      </c>
      <c r="F14" s="3" t="s">
        <v>156</v>
      </c>
      <c r="G14" s="3" t="s">
        <v>333</v>
      </c>
      <c r="H14" s="3" t="s">
        <v>288</v>
      </c>
      <c r="I14" s="3"/>
      <c r="J14" s="3" t="s">
        <v>324</v>
      </c>
      <c r="K14" s="3">
        <v>7</v>
      </c>
      <c r="L14" s="3" t="s">
        <v>362</v>
      </c>
      <c r="M14" s="3" t="s">
        <v>290</v>
      </c>
      <c r="N14" s="3" t="s">
        <v>291</v>
      </c>
      <c r="O14" s="3"/>
      <c r="P14" s="3" t="s">
        <v>292</v>
      </c>
      <c r="Q14" s="3" t="s">
        <v>181</v>
      </c>
      <c r="R14" s="3" t="s">
        <v>397</v>
      </c>
      <c r="S14" s="6" t="s">
        <v>398</v>
      </c>
      <c r="T14" s="3"/>
      <c r="U14" s="3" t="s">
        <v>189</v>
      </c>
      <c r="V14" s="3" t="s">
        <v>399</v>
      </c>
      <c r="W14" s="5" t="s">
        <v>389</v>
      </c>
      <c r="X14" s="3" t="s">
        <v>400</v>
      </c>
      <c r="Y14" s="3">
        <v>29</v>
      </c>
      <c r="Z14" s="3" t="s">
        <v>400</v>
      </c>
      <c r="AA14" s="3">
        <v>12</v>
      </c>
      <c r="AB14" s="3" t="s">
        <v>223</v>
      </c>
      <c r="AC14" s="6">
        <v>39036</v>
      </c>
      <c r="AD14" s="3"/>
      <c r="AE14" s="3"/>
      <c r="AF14" s="3"/>
      <c r="AG14" s="3"/>
      <c r="AH14" s="3" t="s">
        <v>293</v>
      </c>
      <c r="AI14" s="3" t="s">
        <v>293</v>
      </c>
      <c r="AJ14" s="3" t="s">
        <v>333</v>
      </c>
      <c r="AK14" s="4">
        <v>44319</v>
      </c>
      <c r="AL14" s="4">
        <v>44319</v>
      </c>
      <c r="AM14" s="4">
        <v>44344</v>
      </c>
      <c r="AN14" s="7">
        <v>47413.599999999999</v>
      </c>
      <c r="AO14" s="7">
        <v>54999.78</v>
      </c>
      <c r="AP14" s="3"/>
      <c r="AQ14" s="3"/>
      <c r="AR14" s="3" t="s">
        <v>294</v>
      </c>
      <c r="AS14" s="3"/>
      <c r="AT14" s="3" t="s">
        <v>295</v>
      </c>
      <c r="AU14" s="3" t="s">
        <v>374</v>
      </c>
      <c r="AV14" s="3"/>
      <c r="AW14" s="4">
        <v>44319</v>
      </c>
      <c r="AX14" s="4">
        <v>44344</v>
      </c>
      <c r="AY14" s="12" t="s">
        <v>434</v>
      </c>
      <c r="AZ14" s="3"/>
      <c r="BA14" s="3" t="s">
        <v>296</v>
      </c>
      <c r="BB14" s="3" t="s">
        <v>297</v>
      </c>
      <c r="BC14" s="3">
        <v>7</v>
      </c>
      <c r="BD14" s="3" t="s">
        <v>255</v>
      </c>
      <c r="BE14" s="3">
        <v>7</v>
      </c>
      <c r="BF14" s="3" t="s">
        <v>298</v>
      </c>
      <c r="BG14" s="3"/>
      <c r="BH14" s="3"/>
      <c r="BI14" s="3"/>
      <c r="BJ14" s="3"/>
      <c r="BK14" s="3" t="s">
        <v>299</v>
      </c>
      <c r="BL14" s="4">
        <v>44406</v>
      </c>
      <c r="BM14" s="4">
        <v>44406</v>
      </c>
      <c r="BN14" s="3" t="s">
        <v>300</v>
      </c>
    </row>
    <row r="15" spans="1:66" s="13" customFormat="1" ht="90" x14ac:dyDescent="0.25">
      <c r="A15" s="3">
        <v>2021</v>
      </c>
      <c r="B15" s="4">
        <v>44287</v>
      </c>
      <c r="C15" s="4">
        <v>44377</v>
      </c>
      <c r="D15" s="3" t="s">
        <v>149</v>
      </c>
      <c r="E15" s="3" t="s">
        <v>155</v>
      </c>
      <c r="F15" s="3" t="s">
        <v>156</v>
      </c>
      <c r="G15" s="3" t="s">
        <v>334</v>
      </c>
      <c r="H15" s="3"/>
      <c r="I15" s="3"/>
      <c r="J15" s="3" t="s">
        <v>343</v>
      </c>
      <c r="K15" s="3">
        <v>8</v>
      </c>
      <c r="L15" s="3"/>
      <c r="M15" s="3"/>
      <c r="N15" s="3"/>
      <c r="O15" s="3" t="s">
        <v>355</v>
      </c>
      <c r="P15" s="3" t="s">
        <v>349</v>
      </c>
      <c r="Q15" s="3" t="s">
        <v>164</v>
      </c>
      <c r="R15" s="3" t="s">
        <v>409</v>
      </c>
      <c r="S15" s="6">
        <v>151</v>
      </c>
      <c r="T15" s="3" t="s">
        <v>410</v>
      </c>
      <c r="U15" s="3" t="s">
        <v>189</v>
      </c>
      <c r="V15" s="3" t="s">
        <v>411</v>
      </c>
      <c r="W15" s="5" t="s">
        <v>389</v>
      </c>
      <c r="X15" s="3" t="s">
        <v>412</v>
      </c>
      <c r="Y15" s="5" t="s">
        <v>413</v>
      </c>
      <c r="Z15" s="3" t="s">
        <v>412</v>
      </c>
      <c r="AA15" s="5" t="s">
        <v>414</v>
      </c>
      <c r="AB15" s="3" t="s">
        <v>252</v>
      </c>
      <c r="AC15" s="5" t="s">
        <v>415</v>
      </c>
      <c r="AD15" s="3"/>
      <c r="AE15" s="3"/>
      <c r="AF15" s="3"/>
      <c r="AG15" s="3"/>
      <c r="AH15" s="3" t="s">
        <v>383</v>
      </c>
      <c r="AI15" s="3" t="s">
        <v>383</v>
      </c>
      <c r="AJ15" s="3" t="s">
        <v>334</v>
      </c>
      <c r="AK15" s="4">
        <v>44348</v>
      </c>
      <c r="AL15" s="4">
        <v>44348</v>
      </c>
      <c r="AM15" s="4">
        <v>44449</v>
      </c>
      <c r="AN15" s="7">
        <v>806694.2</v>
      </c>
      <c r="AO15" s="7">
        <v>935765.27</v>
      </c>
      <c r="AP15" s="3"/>
      <c r="AQ15" s="3"/>
      <c r="AR15" s="3" t="s">
        <v>294</v>
      </c>
      <c r="AS15" s="3"/>
      <c r="AT15" s="3" t="s">
        <v>295</v>
      </c>
      <c r="AU15" s="3" t="s">
        <v>376</v>
      </c>
      <c r="AV15" s="3"/>
      <c r="AW15" s="4">
        <v>44348</v>
      </c>
      <c r="AX15" s="4">
        <v>44449</v>
      </c>
      <c r="AY15" s="12" t="s">
        <v>444</v>
      </c>
      <c r="AZ15" s="3"/>
      <c r="BA15" s="3" t="s">
        <v>296</v>
      </c>
      <c r="BB15" s="3" t="s">
        <v>297</v>
      </c>
      <c r="BC15" s="3">
        <v>8</v>
      </c>
      <c r="BD15" s="3" t="s">
        <v>255</v>
      </c>
      <c r="BE15" s="3">
        <v>8</v>
      </c>
      <c r="BF15" s="3" t="s">
        <v>298</v>
      </c>
      <c r="BG15" s="3"/>
      <c r="BH15" s="3"/>
      <c r="BI15" s="3"/>
      <c r="BJ15" s="3"/>
      <c r="BK15" s="3" t="s">
        <v>299</v>
      </c>
      <c r="BL15" s="4">
        <v>44406</v>
      </c>
      <c r="BM15" s="4">
        <v>44406</v>
      </c>
      <c r="BN15" s="3" t="s">
        <v>323</v>
      </c>
    </row>
    <row r="16" spans="1:66" s="13" customFormat="1" ht="75" x14ac:dyDescent="0.25">
      <c r="A16" s="3">
        <v>2021</v>
      </c>
      <c r="B16" s="4">
        <v>44287</v>
      </c>
      <c r="C16" s="4">
        <v>44377</v>
      </c>
      <c r="D16" s="3" t="s">
        <v>149</v>
      </c>
      <c r="E16" s="3" t="s">
        <v>155</v>
      </c>
      <c r="F16" s="3" t="s">
        <v>156</v>
      </c>
      <c r="G16" s="3" t="s">
        <v>335</v>
      </c>
      <c r="H16" s="3" t="s">
        <v>288</v>
      </c>
      <c r="I16" s="3"/>
      <c r="J16" s="3" t="s">
        <v>344</v>
      </c>
      <c r="K16" s="3">
        <v>9</v>
      </c>
      <c r="L16" s="3" t="s">
        <v>363</v>
      </c>
      <c r="M16" s="3" t="s">
        <v>364</v>
      </c>
      <c r="N16" s="3" t="s">
        <v>365</v>
      </c>
      <c r="O16" s="3"/>
      <c r="P16" s="3" t="s">
        <v>350</v>
      </c>
      <c r="Q16" s="3" t="s">
        <v>164</v>
      </c>
      <c r="R16" s="3" t="s">
        <v>416</v>
      </c>
      <c r="S16" s="6">
        <v>162</v>
      </c>
      <c r="T16" s="3"/>
      <c r="U16" s="3" t="s">
        <v>189</v>
      </c>
      <c r="V16" s="3" t="s">
        <v>417</v>
      </c>
      <c r="W16" s="5" t="s">
        <v>389</v>
      </c>
      <c r="X16" s="3" t="s">
        <v>418</v>
      </c>
      <c r="Y16" s="5" t="s">
        <v>419</v>
      </c>
      <c r="Z16" s="3" t="s">
        <v>420</v>
      </c>
      <c r="AA16" s="3">
        <v>30</v>
      </c>
      <c r="AB16" s="3" t="s">
        <v>251</v>
      </c>
      <c r="AC16" s="6">
        <v>91080</v>
      </c>
      <c r="AD16" s="3"/>
      <c r="AE16" s="3"/>
      <c r="AF16" s="3"/>
      <c r="AG16" s="3"/>
      <c r="AH16" s="3" t="s">
        <v>383</v>
      </c>
      <c r="AI16" s="3" t="s">
        <v>383</v>
      </c>
      <c r="AJ16" s="3" t="s">
        <v>335</v>
      </c>
      <c r="AK16" s="4">
        <v>44348</v>
      </c>
      <c r="AL16" s="4">
        <v>44348</v>
      </c>
      <c r="AM16" s="4">
        <v>44369</v>
      </c>
      <c r="AN16" s="7">
        <v>19680</v>
      </c>
      <c r="AO16" s="7">
        <v>22828.799999999999</v>
      </c>
      <c r="AP16" s="3"/>
      <c r="AQ16" s="3"/>
      <c r="AR16" s="3" t="s">
        <v>294</v>
      </c>
      <c r="AS16" s="3"/>
      <c r="AT16" s="3" t="s">
        <v>295</v>
      </c>
      <c r="AU16" s="3" t="s">
        <v>380</v>
      </c>
      <c r="AV16" s="3"/>
      <c r="AW16" s="4">
        <v>44348</v>
      </c>
      <c r="AX16" s="4">
        <v>44369</v>
      </c>
      <c r="AY16" s="12" t="s">
        <v>435</v>
      </c>
      <c r="AZ16" s="3"/>
      <c r="BA16" s="3" t="s">
        <v>296</v>
      </c>
      <c r="BB16" s="3" t="s">
        <v>297</v>
      </c>
      <c r="BC16" s="3">
        <v>9</v>
      </c>
      <c r="BD16" s="3" t="s">
        <v>255</v>
      </c>
      <c r="BE16" s="3">
        <v>9</v>
      </c>
      <c r="BF16" s="3" t="s">
        <v>298</v>
      </c>
      <c r="BG16" s="3"/>
      <c r="BH16" s="3"/>
      <c r="BI16" s="3"/>
      <c r="BJ16" s="3"/>
      <c r="BK16" s="3" t="s">
        <v>299</v>
      </c>
      <c r="BL16" s="4">
        <v>44406</v>
      </c>
      <c r="BM16" s="4">
        <v>44406</v>
      </c>
      <c r="BN16" s="3" t="s">
        <v>300</v>
      </c>
    </row>
    <row r="17" spans="1:66" s="13" customFormat="1" ht="90" x14ac:dyDescent="0.25">
      <c r="A17" s="3">
        <v>2021</v>
      </c>
      <c r="B17" s="4">
        <v>44287</v>
      </c>
      <c r="C17" s="4">
        <v>44377</v>
      </c>
      <c r="D17" s="3" t="s">
        <v>149</v>
      </c>
      <c r="E17" s="3" t="s">
        <v>155</v>
      </c>
      <c r="F17" s="3" t="s">
        <v>156</v>
      </c>
      <c r="G17" s="3" t="s">
        <v>336</v>
      </c>
      <c r="H17" s="3" t="s">
        <v>288</v>
      </c>
      <c r="I17" s="3"/>
      <c r="J17" s="3" t="s">
        <v>345</v>
      </c>
      <c r="K17" s="3">
        <v>10</v>
      </c>
      <c r="L17" s="3"/>
      <c r="M17" s="3"/>
      <c r="N17" s="3"/>
      <c r="O17" s="3" t="s">
        <v>356</v>
      </c>
      <c r="P17" s="3" t="s">
        <v>351</v>
      </c>
      <c r="Q17" s="3" t="s">
        <v>164</v>
      </c>
      <c r="R17" s="3" t="s">
        <v>428</v>
      </c>
      <c r="S17" s="3">
        <v>13</v>
      </c>
      <c r="T17" s="3"/>
      <c r="U17" s="3" t="s">
        <v>189</v>
      </c>
      <c r="V17" s="3" t="s">
        <v>429</v>
      </c>
      <c r="W17" s="5" t="s">
        <v>389</v>
      </c>
      <c r="X17" s="3" t="s">
        <v>395</v>
      </c>
      <c r="Y17" s="5" t="s">
        <v>396</v>
      </c>
      <c r="Z17" s="3" t="s">
        <v>395</v>
      </c>
      <c r="AA17" s="3">
        <v>12</v>
      </c>
      <c r="AB17" s="3" t="s">
        <v>223</v>
      </c>
      <c r="AC17" s="6">
        <v>39690</v>
      </c>
      <c r="AD17" s="3"/>
      <c r="AE17" s="3"/>
      <c r="AF17" s="3"/>
      <c r="AG17" s="3"/>
      <c r="AH17" s="3" t="s">
        <v>383</v>
      </c>
      <c r="AI17" s="3" t="s">
        <v>383</v>
      </c>
      <c r="AJ17" s="3" t="s">
        <v>336</v>
      </c>
      <c r="AK17" s="4">
        <v>44354</v>
      </c>
      <c r="AL17" s="4">
        <v>44354</v>
      </c>
      <c r="AM17" s="4">
        <v>44407</v>
      </c>
      <c r="AN17" s="7">
        <v>1643000</v>
      </c>
      <c r="AO17" s="7">
        <v>1905880</v>
      </c>
      <c r="AP17" s="3"/>
      <c r="AQ17" s="3"/>
      <c r="AR17" s="3" t="s">
        <v>294</v>
      </c>
      <c r="AS17" s="3"/>
      <c r="AT17" s="3"/>
      <c r="AU17" s="3" t="s">
        <v>379</v>
      </c>
      <c r="AV17" s="3"/>
      <c r="AW17" s="4">
        <v>44354</v>
      </c>
      <c r="AX17" s="4">
        <v>44407</v>
      </c>
      <c r="AY17" s="14" t="s">
        <v>441</v>
      </c>
      <c r="AZ17" s="3"/>
      <c r="BA17" s="3" t="s">
        <v>296</v>
      </c>
      <c r="BB17" s="3" t="s">
        <v>297</v>
      </c>
      <c r="BC17" s="3">
        <v>10</v>
      </c>
      <c r="BD17" s="3" t="s">
        <v>255</v>
      </c>
      <c r="BE17" s="3">
        <v>10</v>
      </c>
      <c r="BF17" s="3" t="s">
        <v>298</v>
      </c>
      <c r="BG17" s="3"/>
      <c r="BH17" s="3"/>
      <c r="BI17" s="3"/>
      <c r="BJ17" s="3"/>
      <c r="BK17" s="3" t="s">
        <v>299</v>
      </c>
      <c r="BL17" s="4">
        <v>44406</v>
      </c>
      <c r="BM17" s="4">
        <v>44406</v>
      </c>
      <c r="BN17" s="3" t="s">
        <v>381</v>
      </c>
    </row>
    <row r="18" spans="1:66" s="13" customFormat="1" ht="60" x14ac:dyDescent="0.25">
      <c r="A18" s="3">
        <v>2021</v>
      </c>
      <c r="B18" s="4">
        <v>44287</v>
      </c>
      <c r="C18" s="4">
        <v>44377</v>
      </c>
      <c r="D18" s="3" t="s">
        <v>149</v>
      </c>
      <c r="E18" s="3" t="s">
        <v>155</v>
      </c>
      <c r="F18" s="3" t="s">
        <v>156</v>
      </c>
      <c r="G18" s="3" t="s">
        <v>337</v>
      </c>
      <c r="H18" s="3" t="s">
        <v>288</v>
      </c>
      <c r="I18" s="3"/>
      <c r="J18" s="3" t="s">
        <v>346</v>
      </c>
      <c r="K18" s="3">
        <v>11</v>
      </c>
      <c r="L18" s="3" t="s">
        <v>366</v>
      </c>
      <c r="M18" s="3" t="s">
        <v>367</v>
      </c>
      <c r="N18" s="3" t="s">
        <v>368</v>
      </c>
      <c r="O18" s="3"/>
      <c r="P18" s="3" t="s">
        <v>352</v>
      </c>
      <c r="Q18" s="3" t="s">
        <v>164</v>
      </c>
      <c r="R18" s="3" t="s">
        <v>426</v>
      </c>
      <c r="S18" s="3">
        <v>16</v>
      </c>
      <c r="T18" s="3"/>
      <c r="U18" s="3" t="s">
        <v>189</v>
      </c>
      <c r="V18" s="3" t="s">
        <v>427</v>
      </c>
      <c r="W18" s="5" t="s">
        <v>389</v>
      </c>
      <c r="X18" s="3" t="s">
        <v>400</v>
      </c>
      <c r="Y18" s="3">
        <v>29</v>
      </c>
      <c r="Z18" s="3" t="s">
        <v>400</v>
      </c>
      <c r="AA18" s="3">
        <v>12</v>
      </c>
      <c r="AB18" s="3" t="s">
        <v>223</v>
      </c>
      <c r="AC18" s="6">
        <v>39010</v>
      </c>
      <c r="AD18" s="3"/>
      <c r="AE18" s="3"/>
      <c r="AF18" s="3"/>
      <c r="AG18" s="3"/>
      <c r="AH18" s="3" t="s">
        <v>383</v>
      </c>
      <c r="AI18" s="3" t="s">
        <v>383</v>
      </c>
      <c r="AJ18" s="3" t="s">
        <v>337</v>
      </c>
      <c r="AK18" s="4">
        <v>44361</v>
      </c>
      <c r="AL18" s="4">
        <v>44361</v>
      </c>
      <c r="AM18" s="4">
        <v>44407</v>
      </c>
      <c r="AN18" s="7">
        <v>751700</v>
      </c>
      <c r="AO18" s="7">
        <v>871972</v>
      </c>
      <c r="AP18" s="3"/>
      <c r="AQ18" s="3"/>
      <c r="AR18" s="3" t="s">
        <v>294</v>
      </c>
      <c r="AS18" s="3"/>
      <c r="AT18" s="3" t="s">
        <v>295</v>
      </c>
      <c r="AU18" s="3" t="s">
        <v>378</v>
      </c>
      <c r="AV18" s="3"/>
      <c r="AW18" s="4">
        <v>44361</v>
      </c>
      <c r="AX18" s="4">
        <v>44407</v>
      </c>
      <c r="AY18" s="12" t="s">
        <v>436</v>
      </c>
      <c r="AZ18" s="3"/>
      <c r="BA18" s="3" t="s">
        <v>296</v>
      </c>
      <c r="BB18" s="3" t="s">
        <v>297</v>
      </c>
      <c r="BC18" s="3">
        <v>11</v>
      </c>
      <c r="BD18" s="3" t="s">
        <v>255</v>
      </c>
      <c r="BE18" s="3">
        <v>11</v>
      </c>
      <c r="BF18" s="3" t="s">
        <v>298</v>
      </c>
      <c r="BG18" s="3"/>
      <c r="BH18" s="3"/>
      <c r="BI18" s="3"/>
      <c r="BJ18" s="3"/>
      <c r="BK18" s="3" t="s">
        <v>299</v>
      </c>
      <c r="BL18" s="4">
        <v>44406</v>
      </c>
      <c r="BM18" s="4">
        <v>44406</v>
      </c>
      <c r="BN18" s="3" t="s">
        <v>300</v>
      </c>
    </row>
    <row r="19" spans="1:66" s="13" customFormat="1" ht="150" x14ac:dyDescent="0.25">
      <c r="A19" s="3">
        <v>2021</v>
      </c>
      <c r="B19" s="4">
        <v>44287</v>
      </c>
      <c r="C19" s="4">
        <v>44377</v>
      </c>
      <c r="D19" s="3" t="s">
        <v>149</v>
      </c>
      <c r="E19" s="3" t="s">
        <v>154</v>
      </c>
      <c r="F19" s="3" t="s">
        <v>156</v>
      </c>
      <c r="G19" s="3" t="s">
        <v>338</v>
      </c>
      <c r="H19" s="3"/>
      <c r="I19" s="3"/>
      <c r="J19" s="3" t="s">
        <v>347</v>
      </c>
      <c r="K19" s="3">
        <v>12</v>
      </c>
      <c r="L19" s="3"/>
      <c r="M19" s="3"/>
      <c r="N19" s="3"/>
      <c r="O19" s="3" t="s">
        <v>357</v>
      </c>
      <c r="P19" s="3" t="s">
        <v>353</v>
      </c>
      <c r="Q19" s="3" t="s">
        <v>164</v>
      </c>
      <c r="R19" s="3" t="s">
        <v>421</v>
      </c>
      <c r="S19" s="3">
        <v>14</v>
      </c>
      <c r="T19" s="3"/>
      <c r="U19" s="3" t="s">
        <v>189</v>
      </c>
      <c r="V19" s="3" t="s">
        <v>422</v>
      </c>
      <c r="W19" s="5" t="s">
        <v>389</v>
      </c>
      <c r="X19" s="3" t="s">
        <v>423</v>
      </c>
      <c r="Y19" s="5" t="s">
        <v>424</v>
      </c>
      <c r="Z19" s="3" t="s">
        <v>423</v>
      </c>
      <c r="AA19" s="5" t="s">
        <v>414</v>
      </c>
      <c r="AB19" s="3" t="s">
        <v>252</v>
      </c>
      <c r="AC19" s="5" t="s">
        <v>425</v>
      </c>
      <c r="AD19" s="3"/>
      <c r="AE19" s="3"/>
      <c r="AF19" s="3"/>
      <c r="AG19" s="3"/>
      <c r="AH19" s="3" t="s">
        <v>384</v>
      </c>
      <c r="AI19" s="3" t="s">
        <v>384</v>
      </c>
      <c r="AJ19" s="3" t="s">
        <v>338</v>
      </c>
      <c r="AK19" s="4">
        <v>44361</v>
      </c>
      <c r="AL19" s="4">
        <v>44361</v>
      </c>
      <c r="AM19" s="4">
        <v>44439</v>
      </c>
      <c r="AN19" s="7">
        <v>125000.00000000001</v>
      </c>
      <c r="AO19" s="7">
        <v>145000</v>
      </c>
      <c r="AP19" s="3"/>
      <c r="AQ19" s="3"/>
      <c r="AR19" s="3" t="s">
        <v>294</v>
      </c>
      <c r="AS19" s="3"/>
      <c r="AT19" s="3"/>
      <c r="AU19" s="3" t="s">
        <v>377</v>
      </c>
      <c r="AV19" s="3"/>
      <c r="AW19" s="4">
        <v>44361</v>
      </c>
      <c r="AX19" s="4">
        <v>44439</v>
      </c>
      <c r="AY19" s="14" t="s">
        <v>437</v>
      </c>
      <c r="AZ19" s="3"/>
      <c r="BA19" s="3" t="s">
        <v>317</v>
      </c>
      <c r="BB19" s="3" t="s">
        <v>318</v>
      </c>
      <c r="BC19" s="3">
        <v>12</v>
      </c>
      <c r="BD19" s="3" t="s">
        <v>255</v>
      </c>
      <c r="BE19" s="3">
        <v>12</v>
      </c>
      <c r="BF19" s="3" t="s">
        <v>298</v>
      </c>
      <c r="BG19" s="3"/>
      <c r="BH19" s="3"/>
      <c r="BI19" s="3"/>
      <c r="BJ19" s="3"/>
      <c r="BK19" s="3" t="s">
        <v>299</v>
      </c>
      <c r="BL19" s="4">
        <v>44406</v>
      </c>
      <c r="BM19" s="4">
        <v>44406</v>
      </c>
      <c r="BN19" s="3" t="s">
        <v>382</v>
      </c>
    </row>
    <row r="20" spans="1:66" s="13" customFormat="1" ht="120" x14ac:dyDescent="0.25">
      <c r="A20" s="3">
        <v>2021</v>
      </c>
      <c r="B20" s="4">
        <v>44287</v>
      </c>
      <c r="C20" s="4">
        <v>44377</v>
      </c>
      <c r="D20" s="3" t="s">
        <v>149</v>
      </c>
      <c r="E20" s="3" t="s">
        <v>153</v>
      </c>
      <c r="F20" s="3" t="s">
        <v>156</v>
      </c>
      <c r="G20" s="3" t="s">
        <v>339</v>
      </c>
      <c r="H20" s="3" t="s">
        <v>288</v>
      </c>
      <c r="I20" s="3"/>
      <c r="J20" s="3" t="s">
        <v>324</v>
      </c>
      <c r="K20" s="3">
        <v>13</v>
      </c>
      <c r="L20" s="3" t="s">
        <v>369</v>
      </c>
      <c r="M20" s="3" t="s">
        <v>370</v>
      </c>
      <c r="N20" s="3" t="s">
        <v>371</v>
      </c>
      <c r="O20" s="3"/>
      <c r="P20" s="3" t="s">
        <v>354</v>
      </c>
      <c r="Q20" s="3" t="s">
        <v>181</v>
      </c>
      <c r="R20" s="3" t="s">
        <v>397</v>
      </c>
      <c r="S20" s="6" t="s">
        <v>439</v>
      </c>
      <c r="T20" s="3"/>
      <c r="U20" s="3" t="s">
        <v>189</v>
      </c>
      <c r="V20" s="3" t="s">
        <v>440</v>
      </c>
      <c r="W20" s="5" t="s">
        <v>389</v>
      </c>
      <c r="X20" s="3" t="s">
        <v>400</v>
      </c>
      <c r="Y20" s="3">
        <v>29</v>
      </c>
      <c r="Z20" s="3" t="s">
        <v>400</v>
      </c>
      <c r="AA20" s="3">
        <v>12</v>
      </c>
      <c r="AB20" s="3" t="s">
        <v>223</v>
      </c>
      <c r="AC20" s="6"/>
      <c r="AD20" s="3"/>
      <c r="AE20" s="3"/>
      <c r="AF20" s="3"/>
      <c r="AG20" s="3"/>
      <c r="AH20" s="3" t="s">
        <v>293</v>
      </c>
      <c r="AI20" s="3" t="s">
        <v>293</v>
      </c>
      <c r="AJ20" s="3" t="s">
        <v>339</v>
      </c>
      <c r="AK20" s="4">
        <v>44361</v>
      </c>
      <c r="AL20" s="4">
        <v>44361</v>
      </c>
      <c r="AM20" s="4">
        <v>44377</v>
      </c>
      <c r="AN20" s="7">
        <v>50004</v>
      </c>
      <c r="AO20" s="7">
        <v>58004.639999999999</v>
      </c>
      <c r="AP20" s="3"/>
      <c r="AQ20" s="3"/>
      <c r="AR20" s="3" t="s">
        <v>294</v>
      </c>
      <c r="AS20" s="3"/>
      <c r="AT20" s="3" t="s">
        <v>295</v>
      </c>
      <c r="AU20" s="3" t="s">
        <v>374</v>
      </c>
      <c r="AV20" s="3"/>
      <c r="AW20" s="4">
        <v>44361</v>
      </c>
      <c r="AX20" s="4">
        <v>44377</v>
      </c>
      <c r="AY20" s="14" t="s">
        <v>438</v>
      </c>
      <c r="AZ20" s="3"/>
      <c r="BA20" s="3" t="s">
        <v>296</v>
      </c>
      <c r="BB20" s="3" t="s">
        <v>297</v>
      </c>
      <c r="BC20" s="3">
        <v>13</v>
      </c>
      <c r="BD20" s="3" t="s">
        <v>255</v>
      </c>
      <c r="BE20" s="3">
        <v>13</v>
      </c>
      <c r="BF20" s="3" t="s">
        <v>298</v>
      </c>
      <c r="BG20" s="3"/>
      <c r="BH20" s="3"/>
      <c r="BI20" s="3"/>
      <c r="BJ20" s="3"/>
      <c r="BK20" s="3" t="s">
        <v>299</v>
      </c>
      <c r="BL20" s="4">
        <v>44406</v>
      </c>
      <c r="BM20" s="4">
        <v>44406</v>
      </c>
      <c r="BN20" s="3" t="s">
        <v>300</v>
      </c>
    </row>
  </sheetData>
  <mergeCells count="7">
    <mergeCell ref="A6:BN6"/>
    <mergeCell ref="A2:C2"/>
    <mergeCell ref="D2:F2"/>
    <mergeCell ref="G2:I2"/>
    <mergeCell ref="A3:C3"/>
    <mergeCell ref="D3:F3"/>
    <mergeCell ref="G3:I3"/>
  </mergeCells>
  <dataValidations count="7">
    <dataValidation type="list" allowBlank="1" showErrorMessage="1" sqref="D8:D20" xr:uid="{00000000-0002-0000-0000-000000000000}">
      <formula1>Hidden_13</formula1>
    </dataValidation>
    <dataValidation type="list" allowBlank="1" showErrorMessage="1" sqref="E8:E20" xr:uid="{00000000-0002-0000-0000-000001000000}">
      <formula1>Hidden_24</formula1>
    </dataValidation>
    <dataValidation type="list" allowBlank="1" showErrorMessage="1" sqref="F8:F20" xr:uid="{00000000-0002-0000-0000-000002000000}">
      <formula1>Hidden_35</formula1>
    </dataValidation>
    <dataValidation type="list" allowBlank="1" showErrorMessage="1" sqref="Q8:Q20" xr:uid="{00000000-0002-0000-0000-000003000000}">
      <formula1>Hidden_416</formula1>
    </dataValidation>
    <dataValidation type="list" allowBlank="1" showErrorMessage="1" sqref="U8:U20" xr:uid="{00000000-0002-0000-0000-000004000000}">
      <formula1>Hidden_520</formula1>
    </dataValidation>
    <dataValidation type="list" allowBlank="1" showErrorMessage="1" sqref="BD8:BD18" xr:uid="{00000000-0002-0000-0000-000006000000}">
      <formula1>Hidden_755</formula1>
    </dataValidation>
    <dataValidation type="list" allowBlank="1" showErrorMessage="1" sqref="AB8:AB20" xr:uid="{3108D1F1-1D4F-46FE-AD58-1951E22F2594}">
      <formula1>Hidden_627</formula1>
    </dataValidation>
  </dataValidations>
  <hyperlinks>
    <hyperlink ref="AY8" r:id="rId1" xr:uid="{5B08622A-927D-4744-8D20-3097E40AF697}"/>
    <hyperlink ref="AY9" r:id="rId2" xr:uid="{E8AE7901-EE2F-447B-862C-7E764A702BA9}"/>
    <hyperlink ref="AY10" r:id="rId3" xr:uid="{2A1889EF-A267-4309-BBF4-6EE30E8FA607}"/>
    <hyperlink ref="AY12" r:id="rId4" xr:uid="{F31B6305-5B5E-467E-80E8-A9234309734D}"/>
    <hyperlink ref="AY13" r:id="rId5" xr:uid="{941A4706-E699-481A-B95C-C989AC15DBD3}"/>
    <hyperlink ref="AY14" r:id="rId6" xr:uid="{002C01F3-DEDE-4DD6-B4AA-8C7BAF1BC6A0}"/>
    <hyperlink ref="AY16" r:id="rId7" xr:uid="{77708AE4-53BA-499A-8136-88C8B72F2D54}"/>
    <hyperlink ref="AY18" r:id="rId8" xr:uid="{A8B8E79D-2684-48A2-891E-D51C787C9679}"/>
    <hyperlink ref="AY19" r:id="rId9" xr:uid="{2F588B17-B76F-4045-B797-4C7B20534925}"/>
    <hyperlink ref="AY20" r:id="rId10" xr:uid="{26250BDA-0BE0-4D61-BD2A-5030E93981EB}"/>
    <hyperlink ref="AY15" r:id="rId11" xr:uid="{25CDD02D-EC9F-45D0-8A60-39222E39A8AC}"/>
    <hyperlink ref="AY11" r:id="rId12" xr:uid="{DB1C2040-224B-4F1C-AD73-C8BDCF4B19E9}"/>
    <hyperlink ref="AY17" r:id="rId13" xr:uid="{EE4CCEFC-8991-452A-AFC5-6A459C6DF8D5}"/>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4" workbookViewId="0">
      <selection activeCell="A15" sqref="A1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6" hidden="1" x14ac:dyDescent="0.25">
      <c r="B1" t="s">
        <v>10</v>
      </c>
      <c r="C1" t="s">
        <v>11</v>
      </c>
      <c r="D1" t="s">
        <v>10</v>
      </c>
      <c r="E1" t="s">
        <v>9</v>
      </c>
    </row>
    <row r="2" spans="1:6" hidden="1" x14ac:dyDescent="0.25">
      <c r="B2" t="s">
        <v>269</v>
      </c>
      <c r="C2" t="s">
        <v>270</v>
      </c>
      <c r="D2" t="s">
        <v>271</v>
      </c>
      <c r="E2" t="s">
        <v>272</v>
      </c>
    </row>
    <row r="3" spans="1:6" x14ac:dyDescent="0.25">
      <c r="A3" s="1" t="s">
        <v>262</v>
      </c>
      <c r="B3" s="1" t="s">
        <v>273</v>
      </c>
      <c r="C3" s="1" t="s">
        <v>274</v>
      </c>
      <c r="D3" s="1" t="s">
        <v>275</v>
      </c>
      <c r="E3" s="1" t="s">
        <v>276</v>
      </c>
    </row>
    <row r="4" spans="1:6" x14ac:dyDescent="0.25">
      <c r="A4">
        <v>1</v>
      </c>
      <c r="B4" t="s">
        <v>298</v>
      </c>
      <c r="D4" t="s">
        <v>298</v>
      </c>
    </row>
    <row r="5" spans="1:6" x14ac:dyDescent="0.25">
      <c r="A5">
        <v>2</v>
      </c>
      <c r="B5" t="s">
        <v>298</v>
      </c>
      <c r="D5" t="s">
        <v>298</v>
      </c>
    </row>
    <row r="6" spans="1:6" x14ac:dyDescent="0.25">
      <c r="A6">
        <v>3</v>
      </c>
      <c r="B6" t="s">
        <v>298</v>
      </c>
      <c r="D6" t="s">
        <v>298</v>
      </c>
    </row>
    <row r="7" spans="1:6" x14ac:dyDescent="0.25">
      <c r="A7">
        <v>4</v>
      </c>
      <c r="B7" t="s">
        <v>298</v>
      </c>
      <c r="D7" t="s">
        <v>298</v>
      </c>
    </row>
    <row r="8" spans="1:6" x14ac:dyDescent="0.25">
      <c r="A8">
        <v>5</v>
      </c>
      <c r="B8" t="s">
        <v>298</v>
      </c>
      <c r="D8" t="s">
        <v>298</v>
      </c>
    </row>
    <row r="9" spans="1:6" x14ac:dyDescent="0.25">
      <c r="A9">
        <v>6</v>
      </c>
      <c r="B9" t="s">
        <v>298</v>
      </c>
      <c r="D9" t="s">
        <v>298</v>
      </c>
    </row>
    <row r="10" spans="1:6" x14ac:dyDescent="0.25">
      <c r="A10">
        <v>7</v>
      </c>
      <c r="B10" t="s">
        <v>298</v>
      </c>
      <c r="D10" t="s">
        <v>298</v>
      </c>
    </row>
    <row r="11" spans="1:6" x14ac:dyDescent="0.25">
      <c r="A11">
        <v>8</v>
      </c>
      <c r="B11" t="s">
        <v>298</v>
      </c>
      <c r="D11" t="s">
        <v>298</v>
      </c>
    </row>
    <row r="12" spans="1:6" x14ac:dyDescent="0.25">
      <c r="A12">
        <v>9</v>
      </c>
      <c r="B12" t="s">
        <v>298</v>
      </c>
      <c r="D12" t="s">
        <v>298</v>
      </c>
    </row>
    <row r="13" spans="1:6" x14ac:dyDescent="0.25">
      <c r="A13">
        <v>10</v>
      </c>
      <c r="B13" t="s">
        <v>298</v>
      </c>
      <c r="D13" t="s">
        <v>298</v>
      </c>
    </row>
    <row r="14" spans="1:6" x14ac:dyDescent="0.25">
      <c r="A14">
        <v>11</v>
      </c>
      <c r="B14" t="s">
        <v>298</v>
      </c>
      <c r="D14" t="s">
        <v>298</v>
      </c>
    </row>
    <row r="15" spans="1:6" x14ac:dyDescent="0.25">
      <c r="A15" s="15">
        <v>12</v>
      </c>
      <c r="B15" s="15" t="s">
        <v>298</v>
      </c>
      <c r="C15" s="15"/>
      <c r="D15" s="15" t="s">
        <v>298</v>
      </c>
      <c r="E15" s="15"/>
      <c r="F15" s="15"/>
    </row>
    <row r="16" spans="1:6" x14ac:dyDescent="0.25">
      <c r="A16" s="15">
        <v>13</v>
      </c>
      <c r="B16" s="15" t="s">
        <v>298</v>
      </c>
      <c r="C16" s="15"/>
      <c r="D16" s="15" t="s">
        <v>298</v>
      </c>
      <c r="E16" s="15"/>
      <c r="F16" s="15"/>
    </row>
  </sheetData>
  <dataValidations count="1">
    <dataValidation type="list" allowBlank="1" showErrorMessage="1" sqref="E4:E173" xr:uid="{00000000-0002-0000-0900-000000000000}">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6"/>
  <sheetViews>
    <sheetView topLeftCell="A4" workbookViewId="0">
      <selection activeCell="A15" sqref="A15"/>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t="s">
        <v>298</v>
      </c>
      <c r="C4" t="s">
        <v>298</v>
      </c>
    </row>
    <row r="5" spans="1:5" x14ac:dyDescent="0.25">
      <c r="A5">
        <v>2</v>
      </c>
      <c r="B5" t="s">
        <v>298</v>
      </c>
      <c r="C5" t="s">
        <v>298</v>
      </c>
    </row>
    <row r="6" spans="1:5" x14ac:dyDescent="0.25">
      <c r="A6">
        <v>3</v>
      </c>
      <c r="B6" t="s">
        <v>298</v>
      </c>
      <c r="C6" t="s">
        <v>298</v>
      </c>
    </row>
    <row r="7" spans="1:5" x14ac:dyDescent="0.25">
      <c r="A7">
        <v>4</v>
      </c>
      <c r="B7" t="s">
        <v>298</v>
      </c>
      <c r="C7" t="s">
        <v>298</v>
      </c>
    </row>
    <row r="8" spans="1:5" x14ac:dyDescent="0.25">
      <c r="A8">
        <v>5</v>
      </c>
      <c r="B8" t="s">
        <v>298</v>
      </c>
      <c r="C8" t="s">
        <v>298</v>
      </c>
    </row>
    <row r="9" spans="1:5" x14ac:dyDescent="0.25">
      <c r="A9">
        <v>6</v>
      </c>
      <c r="B9" t="s">
        <v>298</v>
      </c>
      <c r="C9" t="s">
        <v>298</v>
      </c>
    </row>
    <row r="10" spans="1:5" x14ac:dyDescent="0.25">
      <c r="A10">
        <v>7</v>
      </c>
      <c r="B10" t="s">
        <v>298</v>
      </c>
      <c r="C10" t="s">
        <v>298</v>
      </c>
    </row>
    <row r="11" spans="1:5" x14ac:dyDescent="0.25">
      <c r="A11">
        <v>8</v>
      </c>
      <c r="B11" t="s">
        <v>298</v>
      </c>
      <c r="C11" t="s">
        <v>298</v>
      </c>
    </row>
    <row r="12" spans="1:5" x14ac:dyDescent="0.25">
      <c r="A12">
        <v>9</v>
      </c>
      <c r="B12" t="s">
        <v>298</v>
      </c>
      <c r="C12" t="s">
        <v>298</v>
      </c>
    </row>
    <row r="13" spans="1:5" x14ac:dyDescent="0.25">
      <c r="A13">
        <v>10</v>
      </c>
      <c r="B13" t="s">
        <v>298</v>
      </c>
      <c r="C13" t="s">
        <v>298</v>
      </c>
    </row>
    <row r="14" spans="1:5" x14ac:dyDescent="0.25">
      <c r="A14">
        <v>11</v>
      </c>
      <c r="B14" t="s">
        <v>298</v>
      </c>
      <c r="C14" t="s">
        <v>298</v>
      </c>
    </row>
    <row r="15" spans="1:5" s="15" customFormat="1" x14ac:dyDescent="0.25">
      <c r="A15" s="15">
        <v>12</v>
      </c>
      <c r="B15" s="15" t="s">
        <v>298</v>
      </c>
      <c r="C15" s="15" t="s">
        <v>298</v>
      </c>
    </row>
    <row r="16" spans="1:5" s="15" customFormat="1" x14ac:dyDescent="0.25">
      <c r="A16" s="15">
        <v>13</v>
      </c>
      <c r="B16" s="15" t="s">
        <v>298</v>
      </c>
      <c r="C16" s="15" t="s">
        <v>298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7"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topLeftCell="A23"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topLeftCell="A13"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topLeftCell="A3" workbookViewId="0">
      <selection activeCell="G18" sqref="G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289</v>
      </c>
      <c r="C4" t="s">
        <v>290</v>
      </c>
      <c r="D4" t="s">
        <v>291</v>
      </c>
      <c r="F4" t="s">
        <v>292</v>
      </c>
      <c r="G4">
        <v>52223.199999999997</v>
      </c>
    </row>
    <row r="5" spans="1:7" x14ac:dyDescent="0.25">
      <c r="A5">
        <v>2</v>
      </c>
      <c r="B5" t="s">
        <v>302</v>
      </c>
      <c r="C5" t="s">
        <v>303</v>
      </c>
      <c r="D5" t="s">
        <v>304</v>
      </c>
      <c r="F5" t="s">
        <v>305</v>
      </c>
      <c r="G5">
        <v>39202.199999999997</v>
      </c>
    </row>
    <row r="6" spans="1:7" x14ac:dyDescent="0.25">
      <c r="A6">
        <v>3</v>
      </c>
      <c r="B6" t="s">
        <v>306</v>
      </c>
      <c r="C6" t="s">
        <v>307</v>
      </c>
      <c r="D6" t="s">
        <v>308</v>
      </c>
      <c r="F6" t="s">
        <v>309</v>
      </c>
      <c r="G6">
        <v>14999.99</v>
      </c>
    </row>
    <row r="7" spans="1:7" x14ac:dyDescent="0.25">
      <c r="A7">
        <v>4</v>
      </c>
      <c r="B7" t="s">
        <v>313</v>
      </c>
      <c r="C7" t="s">
        <v>314</v>
      </c>
      <c r="D7" t="s">
        <v>315</v>
      </c>
      <c r="F7" t="s">
        <v>316</v>
      </c>
      <c r="G7">
        <v>187899.12</v>
      </c>
    </row>
    <row r="8" spans="1:7" x14ac:dyDescent="0.25">
      <c r="A8">
        <v>5</v>
      </c>
      <c r="B8" t="s">
        <v>319</v>
      </c>
      <c r="C8" t="s">
        <v>320</v>
      </c>
      <c r="D8" t="s">
        <v>321</v>
      </c>
      <c r="F8" t="s">
        <v>322</v>
      </c>
      <c r="G8">
        <v>17233.66</v>
      </c>
    </row>
    <row r="9" spans="1:7" x14ac:dyDescent="0.25">
      <c r="A9">
        <v>6</v>
      </c>
      <c r="B9" t="s">
        <v>302</v>
      </c>
      <c r="C9" t="s">
        <v>303</v>
      </c>
      <c r="D9" t="s">
        <v>304</v>
      </c>
      <c r="F9" t="s">
        <v>305</v>
      </c>
      <c r="G9">
        <v>35015.760000000002</v>
      </c>
    </row>
    <row r="10" spans="1:7" x14ac:dyDescent="0.25">
      <c r="A10">
        <v>7</v>
      </c>
      <c r="B10" t="s">
        <v>302</v>
      </c>
      <c r="C10" t="s">
        <v>303</v>
      </c>
      <c r="D10" t="s">
        <v>304</v>
      </c>
      <c r="F10" t="s">
        <v>305</v>
      </c>
      <c r="G10">
        <v>17014.88</v>
      </c>
    </row>
    <row r="11" spans="1:7" x14ac:dyDescent="0.25">
      <c r="A11">
        <v>8</v>
      </c>
      <c r="E11" t="s">
        <v>325</v>
      </c>
      <c r="F11" t="s">
        <v>326</v>
      </c>
      <c r="G11">
        <v>500000</v>
      </c>
    </row>
    <row r="12" spans="1:7" x14ac:dyDescent="0.25">
      <c r="A12">
        <v>9</v>
      </c>
      <c r="B12" t="s">
        <v>306</v>
      </c>
      <c r="C12" t="s">
        <v>307</v>
      </c>
      <c r="D12" t="s">
        <v>308</v>
      </c>
      <c r="F12" t="s">
        <v>309</v>
      </c>
      <c r="G12">
        <v>15000.02</v>
      </c>
    </row>
    <row r="13" spans="1:7" x14ac:dyDescent="0.25">
      <c r="A13">
        <v>10</v>
      </c>
      <c r="B13" t="s">
        <v>289</v>
      </c>
      <c r="C13" t="s">
        <v>290</v>
      </c>
      <c r="D13" t="s">
        <v>291</v>
      </c>
      <c r="F13" t="s">
        <v>292</v>
      </c>
      <c r="G13">
        <v>34803.480000000003</v>
      </c>
    </row>
    <row r="14" spans="1:7" x14ac:dyDescent="0.25">
      <c r="A14">
        <v>11</v>
      </c>
      <c r="B14" t="s">
        <v>289</v>
      </c>
      <c r="C14" t="s">
        <v>290</v>
      </c>
      <c r="D14" t="s">
        <v>291</v>
      </c>
      <c r="F14" t="s">
        <v>292</v>
      </c>
      <c r="G14">
        <v>19924.16</v>
      </c>
    </row>
    <row r="15" spans="1:7" x14ac:dyDescent="0.25">
      <c r="A15">
        <v>12</v>
      </c>
      <c r="E15" t="s">
        <v>357</v>
      </c>
      <c r="F15" t="s">
        <v>353</v>
      </c>
      <c r="G15">
        <v>145000</v>
      </c>
    </row>
    <row r="16" spans="1:7" x14ac:dyDescent="0.25">
      <c r="A16">
        <v>13</v>
      </c>
      <c r="B16" t="s">
        <v>369</v>
      </c>
      <c r="C16" t="s">
        <v>370</v>
      </c>
      <c r="D16" t="s">
        <v>371</v>
      </c>
      <c r="F16" t="s">
        <v>354</v>
      </c>
      <c r="G16">
        <v>58004.639999999999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2021-04-22T18:09:23Z</dcterms:created>
  <dcterms:modified xsi:type="dcterms:W3CDTF">2022-01-24T18:11:00Z</dcterms:modified>
</cp:coreProperties>
</file>