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ECFIN-HP\Documentos compartidos PC_HP3\PNT\PNT 2021\1er Trimestre 2021\Formatos PNT - 1er Trimestre 2021\"/>
    </mc:Choice>
  </mc:AlternateContent>
  <bookViews>
    <workbookView xWindow="0" yWindow="0" windowWidth="20490" windowHeight="7650" firstSheet="6" activeTab="11"/>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6885" sheetId="9" r:id="rId9"/>
    <sheet name="Tabla_466870" sheetId="10" r:id="rId10"/>
    <sheet name="Hidden_1_Tabla_466870" sheetId="11" r:id="rId11"/>
    <sheet name="Tabla_466882" sheetId="12" r:id="rId12"/>
  </sheets>
  <definedNames>
    <definedName name="Hidden_1_Tabla_4668704">Hidden_1_Tabla_466870!$A$1:$A$3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0"/>
</workbook>
</file>

<file path=xl/sharedStrings.xml><?xml version="1.0" encoding="utf-8"?>
<sst xmlns="http://schemas.openxmlformats.org/spreadsheetml/2006/main" count="789" uniqueCount="385">
  <si>
    <t>50760</t>
  </si>
  <si>
    <t>TÍTULO</t>
  </si>
  <si>
    <t>NOMBRE CORTO</t>
  </si>
  <si>
    <t>DESCRIPCIÓN</t>
  </si>
  <si>
    <t>Procedimientos de adjudicación directa</t>
  </si>
  <si>
    <t>LTAIPEG81FXXVIIIB_LTAIPEG81FXXVIIIB281217</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</si>
  <si>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</si>
  <si>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</si>
  <si>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</si>
  <si>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</si>
  <si>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</si>
  <si>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</si>
  <si>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</si>
  <si>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</si>
  <si>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</si>
  <si>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</si>
  <si>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466848</t>
  </si>
  <si>
    <t>466872</t>
  </si>
  <si>
    <t>466873</t>
  </si>
  <si>
    <t>466884</t>
  </si>
  <si>
    <t>466883</t>
  </si>
  <si>
    <t>561930</t>
  </si>
  <si>
    <t>466845</t>
  </si>
  <si>
    <t>466853</t>
  </si>
  <si>
    <t>466865</t>
  </si>
  <si>
    <t>466854</t>
  </si>
  <si>
    <t>466885</t>
  </si>
  <si>
    <t>466878</t>
  </si>
  <si>
    <t>466874</t>
  </si>
  <si>
    <t>466879</t>
  </si>
  <si>
    <t>466880</t>
  </si>
  <si>
    <t>466881</t>
  </si>
  <si>
    <t>561931</t>
  </si>
  <si>
    <t>561932</t>
  </si>
  <si>
    <t>561933</t>
  </si>
  <si>
    <t>561934</t>
  </si>
  <si>
    <t>561935</t>
  </si>
  <si>
    <t>561936</t>
  </si>
  <si>
    <t>561937</t>
  </si>
  <si>
    <t>561938</t>
  </si>
  <si>
    <t>561939</t>
  </si>
  <si>
    <t>561940</t>
  </si>
  <si>
    <t>561941</t>
  </si>
  <si>
    <t>561942</t>
  </si>
  <si>
    <t>561943</t>
  </si>
  <si>
    <t>561944</t>
  </si>
  <si>
    <t>561945</t>
  </si>
  <si>
    <t>561946</t>
  </si>
  <si>
    <t>561947</t>
  </si>
  <si>
    <t>466850</t>
  </si>
  <si>
    <t>466851</t>
  </si>
  <si>
    <t>466846</t>
  </si>
  <si>
    <t>466858</t>
  </si>
  <si>
    <t>561948</t>
  </si>
  <si>
    <t>561949</t>
  </si>
  <si>
    <t>466859</t>
  </si>
  <si>
    <t>466860</t>
  </si>
  <si>
    <t>466862</t>
  </si>
  <si>
    <t>466863</t>
  </si>
  <si>
    <t>466843</t>
  </si>
  <si>
    <t>466844</t>
  </si>
  <si>
    <t>466847</t>
  </si>
  <si>
    <t>466855</t>
  </si>
  <si>
    <t>466861</t>
  </si>
  <si>
    <t>466856</t>
  </si>
  <si>
    <t>466875</t>
  </si>
  <si>
    <t>466869</t>
  </si>
  <si>
    <t>466868</t>
  </si>
  <si>
    <t>466849</t>
  </si>
  <si>
    <t>466886</t>
  </si>
  <si>
    <t>466870</t>
  </si>
  <si>
    <t>466887</t>
  </si>
  <si>
    <t>466882</t>
  </si>
  <si>
    <t>466852</t>
  </si>
  <si>
    <t>466888</t>
  </si>
  <si>
    <t>466866</t>
  </si>
  <si>
    <t>466867</t>
  </si>
  <si>
    <t>466864</t>
  </si>
  <si>
    <t>466876</t>
  </si>
  <si>
    <t>466857</t>
  </si>
  <si>
    <t>466871</t>
  </si>
  <si>
    <t>466877</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</si>
  <si>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</si>
  <si>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</si>
  <si>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</si>
  <si>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</si>
  <si>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</si>
  <si>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</si>
  <si>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</si>
  <si>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</si>
  <si>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</si>
  <si>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</si>
  <si>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</si>
  <si>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Tabla_466885</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</si>
  <si>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</si>
  <si>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</si>
  <si>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</si>
  <si>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</si>
  <si>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</si>
  <si>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</si>
  <si>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</si>
  <si>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</si>
  <si>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</si>
  <si>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</si>
  <si>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</si>
  <si>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</si>
  <si>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</si>
  <si>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</si>
  <si>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</si>
  <si>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</si>
  <si>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</si>
  <si>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</si>
  <si>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</si>
  <si>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</si>
  <si>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</si>
  <si>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</si>
  <si>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</si>
  <si>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</si>
  <si>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</si>
  <si>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</si>
  <si>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</si>
  <si>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</si>
  <si>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</si>
  <si>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</si>
  <si>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</si>
  <si>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</si>
  <si>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</si>
  <si>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</si>
  <si>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</si>
  <si>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</si>
  <si>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</si>
  <si>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</si>
  <si>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</si>
  <si>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</si>
  <si>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</si>
  <si>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</si>
  <si>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</si>
  <si>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Tabla_466870</t>
  </si>
  <si>
    <t>Se realizaron convenios modificatorios (catálogo)</t>
  </si>
  <si>
    <t>Datos de los convenios modificatorios de la contratación 
Tabla_466882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</si>
  <si>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</si>
  <si>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</si>
  <si>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</si>
  <si>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</si>
  <si>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</si>
  <si>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</si>
  <si>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</si>
  <si>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</si>
  <si>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</si>
  <si>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</si>
  <si>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</si>
  <si>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</si>
  <si>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</si>
  <si>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</si>
  <si>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</si>
  <si>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</si>
  <si>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</si>
  <si>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</si>
  <si>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</si>
  <si>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</si>
  <si>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</si>
  <si>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</si>
  <si>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</si>
  <si>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</si>
  <si>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</si>
  <si>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</si>
  <si>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</si>
  <si>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</si>
  <si>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</si>
  <si>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</si>
  <si>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</si>
  <si>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</si>
  <si>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</si>
  <si>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</si>
  <si>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</si>
  <si>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</si>
  <si>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</si>
  <si>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</si>
  <si>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</si>
  <si>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</si>
  <si>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</si>
  <si>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</si>
  <si>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</si>
  <si>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</si>
  <si>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</si>
  <si>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</si>
  <si>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</si>
  <si>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</si>
  <si>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</si>
  <si>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</si>
  <si>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</si>
  <si>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</si>
  <si>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</si>
  <si>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</si>
  <si>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</si>
  <si>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</si>
  <si>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</si>
  <si>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</si>
  <si>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</si>
  <si>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</si>
  <si>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</si>
  <si>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</si>
  <si>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</si>
  <si>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</si>
  <si>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</si>
  <si>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</si>
  <si>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</si>
  <si>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</si>
  <si>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</si>
  <si>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</si>
  <si>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</si>
  <si>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</si>
  <si>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</si>
  <si>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</si>
  <si>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</si>
  <si>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</si>
  <si>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</si>
  <si>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</si>
  <si>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</si>
  <si>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</si>
  <si>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</si>
  <si>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</si>
  <si>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</si>
  <si>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</si>
  <si>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</si>
  <si>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</si>
  <si>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</si>
  <si>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</si>
  <si>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</si>
  <si>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</si>
  <si>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</si>
  <si>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</si>
  <si>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</si>
  <si>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</si>
  <si>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</si>
  <si>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</si>
  <si>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</si>
  <si>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</si>
  <si>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</si>
  <si>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</si>
  <si>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</si>
  <si>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</si>
  <si>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</si>
  <si>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</si>
  <si>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</si>
  <si>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</si>
  <si>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</si>
  <si>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</si>
  <si>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</si>
  <si>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</si>
  <si>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</si>
  <si>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</si>
  <si>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</si>
  <si>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</si>
  <si>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</si>
  <si>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</si>
  <si>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60282</t>
  </si>
  <si>
    <t>60283</t>
  </si>
  <si>
    <t>60284</t>
  </si>
  <si>
    <t>60285</t>
  </si>
  <si>
    <t>60286</t>
  </si>
  <si>
    <t>60287</t>
  </si>
  <si>
    <t>ID</t>
  </si>
  <si>
    <t>Nombre(s)</t>
  </si>
  <si>
    <t>Primer apellido</t>
  </si>
  <si>
    <t>Segundo apellido</t>
  </si>
  <si>
    <t>Razón social</t>
  </si>
  <si>
    <t xml:space="preserve">RFC de los posibles contratantes </t>
  </si>
  <si>
    <t>Monto total de la cotización con impuestos incluidos</t>
  </si>
  <si>
    <t>60274</t>
  </si>
  <si>
    <t>60275</t>
  </si>
  <si>
    <t>60276</t>
  </si>
  <si>
    <t>60277</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</si>
  <si>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</si>
  <si>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</si>
  <si>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</si>
  <si>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</si>
  <si>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</si>
  <si>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</si>
  <si>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</si>
  <si>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60278</t>
  </si>
  <si>
    <t>60279</t>
  </si>
  <si>
    <t>60280</t>
  </si>
  <si>
    <t>60281</t>
  </si>
  <si>
    <t>Número de convenio modificatorio</t>
  </si>
  <si>
    <t>Objeto del convenio modificatorio</t>
  </si>
  <si>
    <t>Fecha de firma del convenio modificatorio</t>
  </si>
  <si>
    <t>Hipervínculo al documento del convenio</t>
  </si>
  <si>
    <t>CAD-SEPLADER-01/2021</t>
  </si>
  <si>
    <t xml:space="preserve">LEY DE ADMINISTRACION DE RECURSOS MATERIALES PARA EL GOBIERNO DEL ESTADO DE GUERRERO  </t>
  </si>
  <si>
    <t>ADQUISICIÓN DE TONERS PARA IMPRESORA, PARA LAS DIFERENTES ÁREAS DE LA SECRETARÍA DE PLANEACIÓN Y DESARROLLO REGIONAL.</t>
  </si>
  <si>
    <t xml:space="preserve">YURIRIA YANET  </t>
  </si>
  <si>
    <t>BAHENA</t>
  </si>
  <si>
    <t>ALVAREZ</t>
  </si>
  <si>
    <t>BAAY8411014C0</t>
  </si>
  <si>
    <t>ANDADOR DOS</t>
  </si>
  <si>
    <t>MANZANA B, LOTE 16</t>
  </si>
  <si>
    <t>S.N.T.E.</t>
  </si>
  <si>
    <t>0001</t>
  </si>
  <si>
    <t>CHILPANCINGO DE LOS BRAVO</t>
  </si>
  <si>
    <t>DIRECCIÓN GENERAL DE ADMINISTRACIÓN Y FINANZAS DE LA SECRETARÍA DE PLANEACIÓN Y DESARROLLO REGIONAL.</t>
  </si>
  <si>
    <t>PESO MEXICANO</t>
  </si>
  <si>
    <t>TRANSFERENCIA BANCARIA</t>
  </si>
  <si>
    <t>OPERATIVIDAD DE LAS DIVERSAS ÁREAS DE LA SECRETARÍA DE PLANEACIÓN Y DESARROLLO REGIONAL.</t>
  </si>
  <si>
    <t>https://drive.google.com/file/d/1Lu7RBXcksne2SEM9F3v2J5d5epCQT8d7/view?usp=sharing 28B XXVIII-B 1TM21 CAD-SEPLADER-01-2021 RecFin Hipervínculo al documento del contrato y anexos</t>
  </si>
  <si>
    <t>ESTATALES</t>
  </si>
  <si>
    <t>RECURSOS ESTATALES</t>
  </si>
  <si>
    <t>N/D</t>
  </si>
  <si>
    <t>DEPARTAMENTO DE RECURSOS FINANCIEROS ADSCRITO A LA DIRECCIÓN GENERAL DE ADMINISTRACIÓN Y FINANZAS</t>
  </si>
  <si>
    <t>EL PAGO DEL CONTRATO SE REALIZÓ CON RECURSOS DEL PROGRAMA GASTO CORRIENTE, MINISTRACIÓN EFECTUADA POR LA SECRETARÍA DE FINANZAS Y ADMINISTRACION DEL ESTADO DE GUERRERO.</t>
  </si>
  <si>
    <t>CAD-SEPLADER-02/2021</t>
  </si>
  <si>
    <t>ADQUISICIÓN DE MATERIAL DE OFICINA Y TONERS PARA IMPRESORAS, PARA LAS DIFERENTES ÁREAS DE LA SECRETARÍA DE PLANEACIÓN Y DESARROLLO REGIONAL.</t>
  </si>
  <si>
    <t>NATIVIDAD</t>
  </si>
  <si>
    <t>GARCIA</t>
  </si>
  <si>
    <t>JULIAN</t>
  </si>
  <si>
    <t>GAJN8709066WA</t>
  </si>
  <si>
    <t>CORREGIDORA</t>
  </si>
  <si>
    <t>SAN MATEO</t>
  </si>
  <si>
    <t>https://drive.google.com/file/d/1FSswxn4sViLWumpppNHZoZPoZJvw8WdI/view?usp=sharing 28B XXVIII-B 1TM21 CAD-SEPLADER-02-2021 RecFin Hipervínculo al documento del contrato y anexos</t>
  </si>
  <si>
    <t>CAD-SEPLADER-03/2021</t>
  </si>
  <si>
    <t>ADQUISICIÓN DE 15 GALONES DE SANITIZANTE Y 300 CUBREBOCA TRICAPA, PARA USO EN LA CONTIGENCIA SANITARIA OCASIONADA POR EL COVID-19, EN LA CIUDAD Y PUERTO DE ACAPULCO, GRO.</t>
  </si>
  <si>
    <t xml:space="preserve">CARLOS  </t>
  </si>
  <si>
    <t>PEREZ</t>
  </si>
  <si>
    <t>RODRIGUEZ</t>
  </si>
  <si>
    <t>PERC890203V87</t>
  </si>
  <si>
    <t>EJERCITO NACIONAL</t>
  </si>
  <si>
    <t>C 1</t>
  </si>
  <si>
    <t>NUEVO CENTRO DE POBLACION</t>
  </si>
  <si>
    <t>ACAPULCO DE JUAREZ</t>
  </si>
  <si>
    <t>UNIDAD DE DESARROLLO REGIONAL ZONA ACAPULCO DE LA SEPLADER.</t>
  </si>
  <si>
    <t>CHEQUE</t>
  </si>
  <si>
    <t>ATENDER LA CONTIGENCIA SANITARIA OCASIONADA POR EL COVID-19, EN LA CIUDAD Y PUERTO DE ACAPULCO, GRO.</t>
  </si>
  <si>
    <t>https://drive.google.com/file/d/1sfj3hUsyRyk2eRXd5VrLvgjgYjLQfZBj/view?usp=sharing 28B XXVIII-B 1TM21 CAD-SEPLADER-03-2021 RecFin Hipervínculo al documento del contrato y anexos</t>
  </si>
  <si>
    <t>CAD-SEPLADER-04/2021</t>
  </si>
  <si>
    <t>ADQUISICIÓN DE 18 CÁMARAS FOTOGRÁFICAS MODELO CANON POWER SHOT SX540 HS PARA UTILIZARSE  EN LA VERIFICACIÓN FÍSICA DE LA OBRA PÚBLICA QUE SE REALIZÓ EN EL ESTADO DE GUERRERO CON RECURSOS DEL FONDO DE INFRAESTRUCTURA SOCIAL PARA LAS ENTIDADES (FISE) 2020 Y 2021.</t>
  </si>
  <si>
    <t>MARIA IRIS</t>
  </si>
  <si>
    <t>SUASTEGUI</t>
  </si>
  <si>
    <t>SALMERON</t>
  </si>
  <si>
    <t>SUSI680201SC3</t>
  </si>
  <si>
    <t>LAZARO CARDENAS</t>
  </si>
  <si>
    <t>MARGARITA VIGURI</t>
  </si>
  <si>
    <t>SUBCRETARIA DE ENLACE INTERINSTITUCIONAL DE LA SEPLADER.</t>
  </si>
  <si>
    <t>VERIFICACIÓN FÍSICA DE LA OBRA PÚBLICA QUE SE REALIZÓ EN EL ESTADO DE GUERRERO CON RECURSOS DEL FONDO DE INFRAESTRUCTURA SOCIAL PARA LAS ENTIDADES (FISE) 2020 Y 2021.</t>
  </si>
  <si>
    <t>https://drive.google.com/file/d/17VAWxTYa8lkHYgP0_gTnxXwcTA5CfQmG/view?usp=sharing 28B XXVIII-B 1TM21 CAD-SEPLADER-04-2021 RecFin Hipervínculo al documento del contrato y anexos</t>
  </si>
  <si>
    <t>FEDERALES</t>
  </si>
  <si>
    <t>RECURSOS FEDERALES</t>
  </si>
  <si>
    <t>EL PAGO DEL CONTRATO SE REALIZÓ CON RECURSOS DEL FONDO DE INFRAESTRUCTURA SOCIAL PARA LAS ENTIDADES (FISE) 2021, MINISTRACIÓN  EFECTUADA POR LA SECRETARÍA DE FINANZAS Y ADMINISTRACION DEL ESTADO DE GUERRERO.</t>
  </si>
  <si>
    <t>CAD-SEPLADER-05/2021</t>
  </si>
  <si>
    <t>IMPRESIÓN DE 90 EJEMPLARES DE 7 HOJAS C/U DEL DOCUMENTO "AGENDA 2030", IMPRESIÓN DE 14 LONAS Y 81 LETREROS EN VINIL ADHERIBLE CON LOS NOMBRES DE LOS MUNICIPIOS DEL ESTADO DE GUERRERO.</t>
  </si>
  <si>
    <t>JORGE ALEJANDRO</t>
  </si>
  <si>
    <t>LOZANO</t>
  </si>
  <si>
    <t>ORTEGA</t>
  </si>
  <si>
    <t>LOOJ810506RL0</t>
  </si>
  <si>
    <t xml:space="preserve">SERAFIN OLARTE </t>
  </si>
  <si>
    <t>101 H</t>
  </si>
  <si>
    <t>INDEPENDENCIA</t>
  </si>
  <si>
    <t xml:space="preserve">BENITO JUAREZ </t>
  </si>
  <si>
    <t>03630</t>
  </si>
  <si>
    <t>REALIZAR ACTIVIDADES REFERENTES A LA "AGENDA 2030"</t>
  </si>
  <si>
    <t>https://drive.google.com/file/d/1gyLW1cGpmaXzuYZg3ZTcmPMgkL6qKMkt/view?usp=sharing 28B XXVIII-B 1TM21 CAD-SEPLADER-05-2021 RecFin Hipervínculo al documento del contrato y anexos</t>
  </si>
  <si>
    <t>EL PAGO DEL CONTRATO SE REALIZÓ CON RECURSOS DEL PROGRAMA INVERSIÓN ESTATAL DIRECTA (GASTOS DE OPERACIÓN), MINISTRACIÓN EFECTUADA POR LA SECRETARÍA DE FINANZAS Y ADMINISTRACION DEL ESTADO DE GUERRERO.</t>
  </si>
  <si>
    <t>CAD-SEPLADER-06/2021</t>
  </si>
  <si>
    <t>ADQUISICIÓN DE TONERS PARA IMPRESORAS, PARA LAS DIFERENTES ÁREAS DE LA SECRETARÍA DE PLANEACIÓN Y DESARROLLO REGIONAL.</t>
  </si>
  <si>
    <t>https://drive.google.com/file/d/1bcBU7zQtqm7XfyXf11ogUkNCH5NWGQwe/view?usp=sharing 28B XXVIII-B 1TM21 CAD-SEPLADER-06-2021 RecFin Hipervínculo al documento del contrato y anexos</t>
  </si>
  <si>
    <t>CAD-SEPLADER-07/2021</t>
  </si>
  <si>
    <t>ADQUISICIÓN DE MATERIAL DE OFICINA Y CÓMPUTO, PARA LAS DIFERENTES ÁREAS DE LA SECRETARÍA DE PLANEACIÓN Y DESARROLLO REGIONAL.</t>
  </si>
  <si>
    <t>https://drive.google.com/file/d/1mK7ION4gKb1Zb7i4PCHkfU79e_bNu7j4/view?usp=sharing 28B XXVIII-B 1TM21 CAD-SEPLADER-07-2021 RecFin Hipervínculo al documento del contrato y anexos</t>
  </si>
  <si>
    <t>CAD-SEPLADER-08/2020</t>
  </si>
  <si>
    <t>PRESTACIÓN DE SERVICIOS PROFESIONALES DE CONSULTORÍA ADMINISTRATIVA PARA LA VERIFICACIÓN Y SEGUIMIENTO DE OBRAS Y ACCIONES QUE SE REALICEN EN EL ESTADO DE GUERRERO CON EL FONDO DE APORTACIONES PARA LA INFRAESTRUCTURA SOCIAL (FAIS) EN SU VERTIENTE ESTATAL, CORRESPONDIENTE AL EJERCICIO FISCAL 2021.</t>
  </si>
  <si>
    <t>INFORMATICA Y SISTEMAS SOTOMAYOR S.A. DE C.V.</t>
  </si>
  <si>
    <t>ISS980710C73</t>
  </si>
  <si>
    <t>CHAPULTEPEC</t>
  </si>
  <si>
    <t>11C</t>
  </si>
  <si>
    <t>AMERICANA</t>
  </si>
  <si>
    <t>GUADALAJARA</t>
  </si>
  <si>
    <t xml:space="preserve">GUADALAJARA </t>
  </si>
  <si>
    <t>VERIFICACIÓN Y SEGUIMIENTO DE OBRAS Y ACCIONES QUE SE REALICEN EN EL ESTADO DE GUERRERO CON EL FONDO DE APORTACIONES PARA LA INFRAESTRUCTURA SOCIAL (FAIS) EN SU VERTIENTE ESTATAL, CORRESPONDIENTE AL EJERCICIO FISCAL 2021.</t>
  </si>
  <si>
    <t>CAD-SEPLADER-09/2021</t>
  </si>
  <si>
    <t>CAD-SEPLADER-12/2021</t>
  </si>
  <si>
    <t>https://drive.google.com/file/d/1KLXNysMD4H7-CdvmLKhFQVcxmMBNpniO/view?usp=sharing28B XXVIII-B 1TM21 CAD-SEPLADER-12-2021 RecFin Hipervínculo al documento del contrato y anexos</t>
  </si>
  <si>
    <t>CAD-SEPLADER-13/2021</t>
  </si>
  <si>
    <t>ADQUISICIÓN DE MATERIAL DE OFICINA, PARA LAS DIFERENTES ÁREAS DE LA SECRETARÍA DE PLANEACIÓN Y DESARROLLO REGIONAL.</t>
  </si>
  <si>
    <t>https://drive.google.com/file/d/1d7fy_K0QvEFnYJJmF3acB4vrj9kKGAoy/view?usp=sharing 28B XXVIII-B 1TM21 CAD-SEPLADER-13-2021 RecFin Hipervínculo al documento del contrato y anexos</t>
  </si>
  <si>
    <t>https://drive.google.com/file/d/1-7F9fHGfZegJ66m_rB0jmMvzotwgSKBN/view?usp=sharing 28B XXVIII-B 1TM21 CAD-SEPLADER-08-2021 RecFin Hipervínculo al documento del contrato y anexos</t>
  </si>
  <si>
    <t>https://drive.google.com/file/d/1hNkrRb1TDIiDnw0jGo272wfrcXa3WQYt/view?usp=sharing 28B XXVIII-B 1TM21 CAD-SEPLADER-09-2021 RecFin Hipervínculo al documento del contrato y anexos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</si>
</sst>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4" fontId="0" fillId="0" borderId="0" xfId="0" applyNumberFormat="1" applyAlignment="1">
      <alignment wrapText="1"/>
    </xf>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bcBU7zQtqm7XfyXf11ogUkNCH5NWGQwe/view?usp=sharing%2028B%20XXVIII-B%201TM21%20CAD-SEPLADER-06-2021%20RecFin%20Hiperv&#237;nculo%20al%20documento%20del%20contrato%20y%20anexos" TargetMode="External"/><Relationship Id="rId3" Type="http://schemas.openxmlformats.org/officeDocument/2006/relationships/hyperlink" Target="https://drive.google.com/file/d/1sfj3hUsyRyk2eRXd5VrLvgjgYjLQfZBj/view?usp=sharing%2028B%20XXVIII-B%201TM21%20CAD-SEPLADER-03-2021%20RecFin%20Hiperv&#237;nculo%20al%20documento%20del%20contrato%20y%20anexos" TargetMode="External"/><Relationship Id="rId7" Type="http://schemas.openxmlformats.org/officeDocument/2006/relationships/hyperlink" Target="https://drive.google.com/file/d/1d7fy_K0QvEFnYJJmF3acB4vrj9kKGAoy/view?usp=sharing%2028B%20XXVIII-B%201TM21%20CAD-SEPLADER-13-2021%20RecFin%20Hiperv&#237;nculo%20al%20documento%20del%20contrato%20y%20anexos" TargetMode="External"/><Relationship Id="rId12" Type="http://schemas.openxmlformats.org/officeDocument/2006/relationships/printerSettings" Target="../printerSettings/printerSettings1.bin"/><Relationship Id="rId2" Type="http://schemas.openxmlformats.org/officeDocument/2006/relationships/hyperlink" Target="https://drive.google.com/file/d/1FSswxn4sViLWumpppNHZoZPoZJvw8WdI/view?usp=sharing%2028B%20XXVIII-B%201TM21%20CAD-SEPLADER-02-2021%20RecFin%20Hiperv&#237;nculo%20al%20documento%20del%20contrato%20y%20anexos" TargetMode="External"/><Relationship Id="rId1" Type="http://schemas.openxmlformats.org/officeDocument/2006/relationships/hyperlink" Target="https://drive.google.com/file/d/1Lu7RBXcksne2SEM9F3v2J5d5epCQT8d7/view?usp=sharing%2028B%20XXVIII-B%201TM21%20CAD-SEPLADER-01-2021%20RecFin%20Hiperv&#237;nculo%20al%20documento%20del%20contrato%20y%20anexos" TargetMode="External"/><Relationship Id="rId6" Type="http://schemas.openxmlformats.org/officeDocument/2006/relationships/hyperlink" Target="https://drive.google.com/file/d/1KLXNysMD4H7-CdvmLKhFQVcxmMBNpniO/view?usp=sharing28B%20XXVIII-B%201TM21%20CAD-SEPLADER-12-2021%20RecFin%20Hiperv&#237;nculo%20al%20documento%20del%20contrato%20y%20anexos" TargetMode="External"/><Relationship Id="rId11" Type="http://schemas.openxmlformats.org/officeDocument/2006/relationships/hyperlink" Target="https://drive.google.com/file/d/1hNkrRb1TDIiDnw0jGo272wfrcXa3WQYt/view?usp=sharing%2028B%20XXVIII-B%201TM21%20CAD-SEPLADER-09-2021%20RecFin%20Hiperv&#237;nculo%20al%20documento%20del%20contrato%20y%20anexos" TargetMode="External"/><Relationship Id="rId5" Type="http://schemas.openxmlformats.org/officeDocument/2006/relationships/hyperlink" Target="https://drive.google.com/file/d/1mK7ION4gKb1Zb7i4PCHkfU79e_bNu7j4/view?usp=sharing%2028B%20XXVIII-B%201TM21%20CAD-SEPLADER-07-2021%20RecFin%20Hiperv&#237;nculo%20al%20documento%20del%20contrato%20y%20anexos" TargetMode="External"/><Relationship Id="rId10" Type="http://schemas.openxmlformats.org/officeDocument/2006/relationships/hyperlink" Target="https://drive.google.com/file/d/1-7F9fHGfZegJ66m_rB0jmMvzotwgSKBN/view?usp=sharing%2028B%20XXVIII-B%201TM21%20CAD-SEPLADER-08-2021%20RecFin%20Hiperv&#237;nculo%20al%20documento%20del%20contrato%20y%20anexos" TargetMode="External"/><Relationship Id="rId4" Type="http://schemas.openxmlformats.org/officeDocument/2006/relationships/hyperlink" Target="https://drive.google.com/file/d/17VAWxTYa8lkHYgP0_gTnxXwcTA5CfQmG/view?usp=sharing%2028B%20XXVIII-B%201TM21%20CAD-SEPLADER-04-2021%20RecFin%20Hiperv&#237;nculo%20al%20documento%20del%20contrato%20y%20anexos" TargetMode="External"/><Relationship Id="rId9" Type="http://schemas.openxmlformats.org/officeDocument/2006/relationships/hyperlink" Target="https://drive.google.com/file/d/1gyLW1cGpmaXzuYZg3ZTcmPMgkL6qKMkt/view?usp=sharing%2028B%20XXVIII-B%201TM21%20CAD-SEPLADER-05-2021%20RecFin%20Hiperv&#237;nculo%20al%20documento%20del%20contrato%20y%20anex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8"/>
  <sheetViews>
    <sheetView topLeftCell="A18" workbookViewId="0">
      <selection activeCell="A19" sqref="A19:XFD1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60.42578125" customWidth="1"/>
  </cols>
  <sheetData>
    <row r="1" spans="1:66" hidden="1" x14ac:dyDescent="0.25">
      <c r="A1" t="s">
        <v>0</v>
      </c>
    </row>
    <row r="2" spans="1:66" x14ac:dyDescent="0.25">
      <c r="A2" s="7" t="s">
        <v>1</v>
      </c>
      <c r="B2" s="8"/>
      <c r="C2" s="8"/>
      <c r="D2" s="7" t="s">
        <v>2</v>
      </c>
      <c r="E2" s="8"/>
      <c r="F2" s="8"/>
      <c r="G2" s="7" t="s">
        <v>3</v>
      </c>
      <c r="H2" s="8"/>
      <c r="I2" s="8"/>
    </row>
    <row r="3" spans="1:66" x14ac:dyDescent="0.25">
      <c r="A3" s="9" t="s">
        <v>4</v>
      </c>
      <c r="B3" s="8"/>
      <c r="C3" s="8"/>
      <c r="D3" s="9" t="s">
        <v>5</v>
      </c>
      <c r="E3" s="8"/>
      <c r="F3" s="8"/>
      <c r="G3" s="9" t="s">
        <v>6</v>
      </c>
      <c r="H3" s="8"/>
      <c r="I3" s="8"/>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7" t="s">
        <v>82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s="3" customFormat="1" ht="120" x14ac:dyDescent="0.25">
      <c r="A8" s="3">
        <v>2021</v>
      </c>
      <c r="B8" s="4">
        <v>44197</v>
      </c>
      <c r="C8" s="4">
        <v>44286</v>
      </c>
      <c r="D8" s="3" t="s">
        <v>149</v>
      </c>
      <c r="E8" s="3" t="s">
        <v>153</v>
      </c>
      <c r="F8" s="3" t="s">
        <v>156</v>
      </c>
      <c r="G8" s="3" t="s">
        <v>288</v>
      </c>
      <c r="H8" s="3" t="s">
        <v>289</v>
      </c>
      <c r="J8" s="3" t="s">
        <v>290</v>
      </c>
      <c r="K8" s="3">
        <v>1</v>
      </c>
      <c r="L8" s="3" t="s">
        <v>291</v>
      </c>
      <c r="M8" s="3" t="s">
        <v>292</v>
      </c>
      <c r="N8" s="3" t="s">
        <v>293</v>
      </c>
      <c r="P8" s="3" t="s">
        <v>294</v>
      </c>
      <c r="Q8" s="3" t="s">
        <v>181</v>
      </c>
      <c r="R8" s="3" t="s">
        <v>295</v>
      </c>
      <c r="S8" s="3" t="s">
        <v>296</v>
      </c>
      <c r="U8" s="3" t="s">
        <v>189</v>
      </c>
      <c r="V8" s="3" t="s">
        <v>297</v>
      </c>
      <c r="W8" s="3" t="s">
        <v>298</v>
      </c>
      <c r="X8" s="3" t="s">
        <v>299</v>
      </c>
      <c r="Y8" s="3">
        <v>29</v>
      </c>
      <c r="Z8" s="3" t="s">
        <v>299</v>
      </c>
      <c r="AA8" s="3">
        <v>12</v>
      </c>
      <c r="AB8" s="3" t="s">
        <v>223</v>
      </c>
      <c r="AC8" s="3">
        <v>39036</v>
      </c>
      <c r="AH8" s="3" t="s">
        <v>300</v>
      </c>
      <c r="AI8" s="3" t="s">
        <v>300</v>
      </c>
      <c r="AJ8" s="3" t="s">
        <v>288</v>
      </c>
      <c r="AK8" s="4">
        <v>44207</v>
      </c>
      <c r="AL8" s="4">
        <v>44207</v>
      </c>
      <c r="AM8" s="4">
        <v>44224</v>
      </c>
      <c r="AN8" s="5">
        <v>45020</v>
      </c>
      <c r="AO8" s="5">
        <v>52223.199999999997</v>
      </c>
      <c r="AR8" s="3" t="s">
        <v>301</v>
      </c>
      <c r="AT8" s="3" t="s">
        <v>302</v>
      </c>
      <c r="AU8" s="3" t="s">
        <v>303</v>
      </c>
      <c r="AW8" s="4">
        <v>44207</v>
      </c>
      <c r="AX8" s="4">
        <v>44224</v>
      </c>
      <c r="AY8" s="6" t="s">
        <v>304</v>
      </c>
      <c r="BA8" s="3" t="s">
        <v>305</v>
      </c>
      <c r="BB8" s="3" t="s">
        <v>306</v>
      </c>
      <c r="BC8" s="3">
        <v>1</v>
      </c>
      <c r="BD8" s="3" t="s">
        <v>255</v>
      </c>
      <c r="BE8" s="3">
        <v>1</v>
      </c>
      <c r="BF8" s="3" t="s">
        <v>307</v>
      </c>
      <c r="BK8" s="3" t="s">
        <v>308</v>
      </c>
      <c r="BL8" s="4">
        <v>44316</v>
      </c>
      <c r="BM8" s="4">
        <v>44316</v>
      </c>
      <c r="BN8" s="3" t="s">
        <v>309</v>
      </c>
    </row>
    <row r="9" spans="1:66" s="3" customFormat="1" ht="120" x14ac:dyDescent="0.25">
      <c r="A9" s="3">
        <v>2021</v>
      </c>
      <c r="B9" s="4">
        <v>44197</v>
      </c>
      <c r="C9" s="4">
        <v>44286</v>
      </c>
      <c r="D9" s="3" t="s">
        <v>149</v>
      </c>
      <c r="E9" s="3" t="s">
        <v>153</v>
      </c>
      <c r="F9" s="3" t="s">
        <v>156</v>
      </c>
      <c r="G9" s="3" t="s">
        <v>310</v>
      </c>
      <c r="H9" s="3" t="s">
        <v>289</v>
      </c>
      <c r="J9" s="3" t="s">
        <v>311</v>
      </c>
      <c r="K9" s="3">
        <v>2</v>
      </c>
      <c r="L9" s="3" t="s">
        <v>312</v>
      </c>
      <c r="M9" s="3" t="s">
        <v>313</v>
      </c>
      <c r="N9" s="3" t="s">
        <v>314</v>
      </c>
      <c r="P9" s="3" t="s">
        <v>315</v>
      </c>
      <c r="Q9" s="3" t="s">
        <v>164</v>
      </c>
      <c r="R9" s="3" t="s">
        <v>316</v>
      </c>
      <c r="S9" s="3">
        <v>75</v>
      </c>
      <c r="U9" s="3" t="s">
        <v>185</v>
      </c>
      <c r="V9" s="3" t="s">
        <v>317</v>
      </c>
      <c r="W9" s="3" t="s">
        <v>298</v>
      </c>
      <c r="X9" s="3" t="s">
        <v>299</v>
      </c>
      <c r="Y9" s="3">
        <v>29</v>
      </c>
      <c r="Z9" s="3" t="s">
        <v>299</v>
      </c>
      <c r="AA9" s="3">
        <v>12</v>
      </c>
      <c r="AB9" s="3" t="s">
        <v>223</v>
      </c>
      <c r="AC9" s="3">
        <v>39022</v>
      </c>
      <c r="AH9" s="3" t="s">
        <v>300</v>
      </c>
      <c r="AI9" s="3" t="s">
        <v>300</v>
      </c>
      <c r="AJ9" s="3" t="s">
        <v>310</v>
      </c>
      <c r="AK9" s="4">
        <v>44208</v>
      </c>
      <c r="AL9" s="4">
        <v>44208</v>
      </c>
      <c r="AM9" s="4">
        <v>44225</v>
      </c>
      <c r="AN9" s="5">
        <v>33795</v>
      </c>
      <c r="AO9" s="5">
        <v>39202.199999999997</v>
      </c>
      <c r="AR9" s="3" t="s">
        <v>301</v>
      </c>
      <c r="AT9" s="3" t="s">
        <v>302</v>
      </c>
      <c r="AU9" s="3" t="s">
        <v>303</v>
      </c>
      <c r="AW9" s="4">
        <v>44208</v>
      </c>
      <c r="AX9" s="4">
        <v>44225</v>
      </c>
      <c r="AY9" s="6" t="s">
        <v>318</v>
      </c>
      <c r="BA9" s="3" t="s">
        <v>305</v>
      </c>
      <c r="BB9" s="3" t="s">
        <v>306</v>
      </c>
      <c r="BC9" s="3">
        <v>2</v>
      </c>
      <c r="BD9" s="3" t="s">
        <v>255</v>
      </c>
      <c r="BE9" s="3">
        <v>2</v>
      </c>
      <c r="BF9" s="3" t="s">
        <v>307</v>
      </c>
      <c r="BK9" s="3" t="s">
        <v>308</v>
      </c>
      <c r="BL9" s="4">
        <v>44316</v>
      </c>
      <c r="BM9" s="4">
        <v>44316</v>
      </c>
      <c r="BN9" s="3" t="s">
        <v>309</v>
      </c>
    </row>
    <row r="10" spans="1:66" s="3" customFormat="1" ht="120" x14ac:dyDescent="0.25">
      <c r="A10" s="3">
        <v>2021</v>
      </c>
      <c r="B10" s="4">
        <v>44197</v>
      </c>
      <c r="C10" s="4">
        <v>44286</v>
      </c>
      <c r="D10" s="3" t="s">
        <v>149</v>
      </c>
      <c r="E10" s="3" t="s">
        <v>153</v>
      </c>
      <c r="F10" s="3" t="s">
        <v>156</v>
      </c>
      <c r="G10" s="3" t="s">
        <v>319</v>
      </c>
      <c r="H10" s="3" t="s">
        <v>289</v>
      </c>
      <c r="J10" s="3" t="s">
        <v>320</v>
      </c>
      <c r="K10" s="3">
        <v>3</v>
      </c>
      <c r="L10" s="3" t="s">
        <v>321</v>
      </c>
      <c r="M10" s="3" t="s">
        <v>322</v>
      </c>
      <c r="N10" s="3" t="s">
        <v>323</v>
      </c>
      <c r="P10" s="3" t="s">
        <v>324</v>
      </c>
      <c r="Q10" s="3" t="s">
        <v>183</v>
      </c>
      <c r="R10" s="3" t="s">
        <v>325</v>
      </c>
      <c r="S10" s="3">
        <v>111</v>
      </c>
      <c r="T10" s="3" t="s">
        <v>326</v>
      </c>
      <c r="U10" s="3" t="s">
        <v>189</v>
      </c>
      <c r="V10" s="3" t="s">
        <v>327</v>
      </c>
      <c r="W10" s="3" t="s">
        <v>298</v>
      </c>
      <c r="X10" s="3" t="s">
        <v>328</v>
      </c>
      <c r="Y10" s="3">
        <v>1</v>
      </c>
      <c r="Z10" s="3" t="s">
        <v>328</v>
      </c>
      <c r="AA10" s="3">
        <v>12</v>
      </c>
      <c r="AB10" s="3" t="s">
        <v>223</v>
      </c>
      <c r="AC10" s="3">
        <v>39840</v>
      </c>
      <c r="AH10" s="3" t="s">
        <v>329</v>
      </c>
      <c r="AI10" s="3" t="s">
        <v>329</v>
      </c>
      <c r="AJ10" s="3" t="s">
        <v>319</v>
      </c>
      <c r="AK10" s="4">
        <v>44235</v>
      </c>
      <c r="AL10" s="4">
        <v>44235</v>
      </c>
      <c r="AM10" s="4">
        <v>44244</v>
      </c>
      <c r="AN10" s="5">
        <v>12931.03</v>
      </c>
      <c r="AO10" s="5">
        <v>14999.99</v>
      </c>
      <c r="AR10" s="3" t="s">
        <v>301</v>
      </c>
      <c r="AT10" s="3" t="s">
        <v>330</v>
      </c>
      <c r="AU10" s="3" t="s">
        <v>331</v>
      </c>
      <c r="AW10" s="4">
        <v>44235</v>
      </c>
      <c r="AX10" s="4">
        <v>44244</v>
      </c>
      <c r="AY10" s="6" t="s">
        <v>332</v>
      </c>
      <c r="BA10" s="3" t="s">
        <v>305</v>
      </c>
      <c r="BB10" s="3" t="s">
        <v>306</v>
      </c>
      <c r="BC10" s="3">
        <v>3</v>
      </c>
      <c r="BD10" s="3" t="s">
        <v>255</v>
      </c>
      <c r="BE10" s="3">
        <v>3</v>
      </c>
      <c r="BF10" s="3" t="s">
        <v>307</v>
      </c>
      <c r="BK10" s="3" t="s">
        <v>308</v>
      </c>
      <c r="BL10" s="4">
        <v>44316</v>
      </c>
      <c r="BM10" s="4">
        <v>44316</v>
      </c>
      <c r="BN10" s="3" t="s">
        <v>309</v>
      </c>
    </row>
    <row r="11" spans="1:66" s="3" customFormat="1" ht="180" x14ac:dyDescent="0.25">
      <c r="A11" s="3">
        <v>2021</v>
      </c>
      <c r="B11" s="4">
        <v>44197</v>
      </c>
      <c r="C11" s="4">
        <v>44286</v>
      </c>
      <c r="D11" s="3" t="s">
        <v>149</v>
      </c>
      <c r="E11" s="3" t="s">
        <v>153</v>
      </c>
      <c r="F11" s="3" t="s">
        <v>156</v>
      </c>
      <c r="G11" s="3" t="s">
        <v>333</v>
      </c>
      <c r="H11" s="3" t="s">
        <v>289</v>
      </c>
      <c r="J11" s="3" t="s">
        <v>334</v>
      </c>
      <c r="K11" s="3">
        <v>4</v>
      </c>
      <c r="L11" s="3" t="s">
        <v>335</v>
      </c>
      <c r="M11" s="3" t="s">
        <v>336</v>
      </c>
      <c r="N11" s="3" t="s">
        <v>337</v>
      </c>
      <c r="P11" s="3" t="s">
        <v>338</v>
      </c>
      <c r="Q11" s="3" t="s">
        <v>183</v>
      </c>
      <c r="R11" s="3" t="s">
        <v>339</v>
      </c>
      <c r="S11" s="3">
        <v>1</v>
      </c>
      <c r="U11" s="3" t="s">
        <v>189</v>
      </c>
      <c r="V11" s="3" t="s">
        <v>340</v>
      </c>
      <c r="W11" s="3">
        <v>1</v>
      </c>
      <c r="X11" s="3" t="s">
        <v>299</v>
      </c>
      <c r="Y11" s="3">
        <v>29</v>
      </c>
      <c r="Z11" s="3" t="s">
        <v>299</v>
      </c>
      <c r="AA11" s="3">
        <v>12</v>
      </c>
      <c r="AB11" s="3" t="s">
        <v>223</v>
      </c>
      <c r="AC11" s="3">
        <v>39060</v>
      </c>
      <c r="AH11" s="3" t="s">
        <v>341</v>
      </c>
      <c r="AI11" s="3" t="s">
        <v>341</v>
      </c>
      <c r="AJ11" s="3" t="s">
        <v>333</v>
      </c>
      <c r="AK11" s="4">
        <v>44236</v>
      </c>
      <c r="AL11" s="4">
        <v>44236</v>
      </c>
      <c r="AM11" s="4">
        <v>44253</v>
      </c>
      <c r="AN11" s="5">
        <v>161982</v>
      </c>
      <c r="AO11" s="5">
        <v>187899.12</v>
      </c>
      <c r="AR11" s="3" t="s">
        <v>301</v>
      </c>
      <c r="AT11" s="3" t="s">
        <v>302</v>
      </c>
      <c r="AU11" s="3" t="s">
        <v>342</v>
      </c>
      <c r="AW11" s="4">
        <v>44236</v>
      </c>
      <c r="AX11" s="4">
        <v>44253</v>
      </c>
      <c r="AY11" s="6" t="s">
        <v>343</v>
      </c>
      <c r="BA11" s="3" t="s">
        <v>344</v>
      </c>
      <c r="BB11" s="3" t="s">
        <v>345</v>
      </c>
      <c r="BC11" s="3">
        <v>4</v>
      </c>
      <c r="BD11" s="3" t="s">
        <v>255</v>
      </c>
      <c r="BE11" s="3">
        <v>4</v>
      </c>
      <c r="BF11" s="3" t="s">
        <v>307</v>
      </c>
      <c r="BK11" s="3" t="s">
        <v>308</v>
      </c>
      <c r="BL11" s="4">
        <v>44316</v>
      </c>
      <c r="BM11" s="4">
        <v>44316</v>
      </c>
      <c r="BN11" s="3" t="s">
        <v>346</v>
      </c>
    </row>
    <row r="12" spans="1:66" s="3" customFormat="1" ht="105" x14ac:dyDescent="0.25">
      <c r="A12" s="3">
        <v>2021</v>
      </c>
      <c r="B12" s="4">
        <v>44197</v>
      </c>
      <c r="C12" s="4">
        <v>44286</v>
      </c>
      <c r="D12" s="3" t="s">
        <v>149</v>
      </c>
      <c r="E12" s="3" t="s">
        <v>155</v>
      </c>
      <c r="F12" s="3" t="s">
        <v>156</v>
      </c>
      <c r="G12" s="3" t="s">
        <v>347</v>
      </c>
      <c r="H12" s="3" t="s">
        <v>289</v>
      </c>
      <c r="J12" s="3" t="s">
        <v>348</v>
      </c>
      <c r="K12" s="3">
        <v>5</v>
      </c>
      <c r="L12" s="3" t="s">
        <v>349</v>
      </c>
      <c r="M12" s="3" t="s">
        <v>350</v>
      </c>
      <c r="N12" s="3" t="s">
        <v>351</v>
      </c>
      <c r="P12" s="3" t="s">
        <v>352</v>
      </c>
      <c r="Q12" s="3" t="s">
        <v>164</v>
      </c>
      <c r="R12" s="3" t="s">
        <v>353</v>
      </c>
      <c r="S12" s="3">
        <v>116</v>
      </c>
      <c r="T12" s="3" t="s">
        <v>354</v>
      </c>
      <c r="U12" s="3" t="s">
        <v>189</v>
      </c>
      <c r="V12" s="3" t="s">
        <v>355</v>
      </c>
      <c r="W12" s="3">
        <v>14</v>
      </c>
      <c r="X12" s="3" t="s">
        <v>356</v>
      </c>
      <c r="Y12" s="3">
        <v>14</v>
      </c>
      <c r="Z12" s="3" t="s">
        <v>356</v>
      </c>
      <c r="AA12" s="3">
        <v>9</v>
      </c>
      <c r="AB12" s="3" t="s">
        <v>222</v>
      </c>
      <c r="AC12" s="3" t="s">
        <v>357</v>
      </c>
      <c r="AH12" s="3" t="s">
        <v>341</v>
      </c>
      <c r="AI12" s="3" t="s">
        <v>341</v>
      </c>
      <c r="AJ12" s="3" t="s">
        <v>347</v>
      </c>
      <c r="AK12" s="4">
        <v>44237</v>
      </c>
      <c r="AL12" s="4">
        <v>44237</v>
      </c>
      <c r="AM12" s="4">
        <v>44252</v>
      </c>
      <c r="AN12" s="5">
        <v>14856.6</v>
      </c>
      <c r="AO12" s="5">
        <v>17233.66</v>
      </c>
      <c r="AR12" s="3" t="s">
        <v>301</v>
      </c>
      <c r="AT12" s="3" t="s">
        <v>302</v>
      </c>
      <c r="AU12" s="3" t="s">
        <v>358</v>
      </c>
      <c r="AW12" s="4">
        <v>44237</v>
      </c>
      <c r="AX12" s="4">
        <v>44252</v>
      </c>
      <c r="AY12" s="6" t="s">
        <v>359</v>
      </c>
      <c r="BA12" s="3" t="s">
        <v>305</v>
      </c>
      <c r="BB12" s="3" t="s">
        <v>306</v>
      </c>
      <c r="BC12" s="3">
        <v>5</v>
      </c>
      <c r="BE12" s="3">
        <v>5</v>
      </c>
      <c r="BF12" s="3" t="s">
        <v>307</v>
      </c>
      <c r="BK12" s="3" t="s">
        <v>308</v>
      </c>
      <c r="BL12" s="4">
        <v>44316</v>
      </c>
      <c r="BM12" s="4">
        <v>44316</v>
      </c>
      <c r="BN12" s="3" t="s">
        <v>360</v>
      </c>
    </row>
    <row r="13" spans="1:66" s="3" customFormat="1" ht="120" x14ac:dyDescent="0.25">
      <c r="A13" s="3">
        <v>2021</v>
      </c>
      <c r="B13" s="4">
        <v>44197</v>
      </c>
      <c r="C13" s="4">
        <v>44286</v>
      </c>
      <c r="D13" s="3" t="s">
        <v>149</v>
      </c>
      <c r="E13" s="3" t="s">
        <v>153</v>
      </c>
      <c r="F13" s="3" t="s">
        <v>156</v>
      </c>
      <c r="G13" s="3" t="s">
        <v>361</v>
      </c>
      <c r="H13" s="3" t="s">
        <v>289</v>
      </c>
      <c r="J13" s="3" t="s">
        <v>362</v>
      </c>
      <c r="K13" s="3">
        <v>6</v>
      </c>
      <c r="L13" s="3" t="s">
        <v>312</v>
      </c>
      <c r="M13" s="3" t="s">
        <v>313</v>
      </c>
      <c r="N13" s="3" t="s">
        <v>314</v>
      </c>
      <c r="P13" s="3" t="s">
        <v>315</v>
      </c>
      <c r="Q13" s="3" t="s">
        <v>164</v>
      </c>
      <c r="R13" s="3" t="s">
        <v>316</v>
      </c>
      <c r="S13" s="3">
        <v>75</v>
      </c>
      <c r="U13" s="3" t="s">
        <v>185</v>
      </c>
      <c r="V13" s="3" t="s">
        <v>317</v>
      </c>
      <c r="W13" s="3" t="s">
        <v>298</v>
      </c>
      <c r="X13" s="3" t="s">
        <v>299</v>
      </c>
      <c r="Y13" s="3">
        <v>29</v>
      </c>
      <c r="Z13" s="3" t="s">
        <v>299</v>
      </c>
      <c r="AA13" s="3">
        <v>12</v>
      </c>
      <c r="AB13" s="3" t="s">
        <v>223</v>
      </c>
      <c r="AC13" s="3">
        <v>39022</v>
      </c>
      <c r="AH13" s="3" t="s">
        <v>300</v>
      </c>
      <c r="AI13" s="3" t="s">
        <v>300</v>
      </c>
      <c r="AJ13" s="3" t="s">
        <v>361</v>
      </c>
      <c r="AK13" s="4">
        <v>44238</v>
      </c>
      <c r="AL13" s="4">
        <v>44238</v>
      </c>
      <c r="AM13" s="4">
        <v>44253</v>
      </c>
      <c r="AN13" s="5">
        <v>30186</v>
      </c>
      <c r="AO13" s="5">
        <v>35015.760000000002</v>
      </c>
      <c r="AR13" s="3" t="s">
        <v>301</v>
      </c>
      <c r="AT13" s="3" t="s">
        <v>302</v>
      </c>
      <c r="AU13" s="3" t="s">
        <v>303</v>
      </c>
      <c r="AW13" s="4">
        <v>44238</v>
      </c>
      <c r="AX13" s="4">
        <v>44253</v>
      </c>
      <c r="AY13" s="6" t="s">
        <v>363</v>
      </c>
      <c r="BA13" s="3" t="s">
        <v>305</v>
      </c>
      <c r="BB13" s="3" t="s">
        <v>306</v>
      </c>
      <c r="BC13" s="3">
        <v>6</v>
      </c>
      <c r="BE13" s="3">
        <v>6</v>
      </c>
      <c r="BF13" s="3" t="s">
        <v>307</v>
      </c>
      <c r="BK13" s="3" t="s">
        <v>308</v>
      </c>
      <c r="BL13" s="4">
        <v>44316</v>
      </c>
      <c r="BM13" s="4">
        <v>44316</v>
      </c>
      <c r="BN13" s="3" t="s">
        <v>309</v>
      </c>
    </row>
    <row r="14" spans="1:66" s="3" customFormat="1" ht="120" x14ac:dyDescent="0.25">
      <c r="A14" s="3">
        <v>2021</v>
      </c>
      <c r="B14" s="4">
        <v>44197</v>
      </c>
      <c r="C14" s="4">
        <v>44286</v>
      </c>
      <c r="D14" s="3" t="s">
        <v>149</v>
      </c>
      <c r="E14" s="3" t="s">
        <v>153</v>
      </c>
      <c r="F14" s="3" t="s">
        <v>156</v>
      </c>
      <c r="G14" s="3" t="s">
        <v>364</v>
      </c>
      <c r="H14" s="3" t="s">
        <v>289</v>
      </c>
      <c r="J14" s="3" t="s">
        <v>365</v>
      </c>
      <c r="K14" s="3">
        <v>7</v>
      </c>
      <c r="L14" s="3" t="s">
        <v>312</v>
      </c>
      <c r="M14" s="3" t="s">
        <v>313</v>
      </c>
      <c r="N14" s="3" t="s">
        <v>314</v>
      </c>
      <c r="P14" s="3" t="s">
        <v>315</v>
      </c>
      <c r="Q14" s="3" t="s">
        <v>164</v>
      </c>
      <c r="R14" s="3" t="s">
        <v>316</v>
      </c>
      <c r="S14" s="3">
        <v>75</v>
      </c>
      <c r="U14" s="3" t="s">
        <v>185</v>
      </c>
      <c r="V14" s="3" t="s">
        <v>317</v>
      </c>
      <c r="W14" s="3" t="s">
        <v>298</v>
      </c>
      <c r="X14" s="3" t="s">
        <v>299</v>
      </c>
      <c r="Y14" s="3">
        <v>29</v>
      </c>
      <c r="Z14" s="3" t="s">
        <v>299</v>
      </c>
      <c r="AA14" s="3">
        <v>12</v>
      </c>
      <c r="AB14" s="3" t="s">
        <v>223</v>
      </c>
      <c r="AC14" s="3">
        <v>39022</v>
      </c>
      <c r="AH14" s="3" t="s">
        <v>300</v>
      </c>
      <c r="AI14" s="3" t="s">
        <v>300</v>
      </c>
      <c r="AJ14" s="3" t="s">
        <v>364</v>
      </c>
      <c r="AK14" s="4">
        <v>44239</v>
      </c>
      <c r="AL14" s="4">
        <v>44239</v>
      </c>
      <c r="AM14" s="4">
        <v>44253</v>
      </c>
      <c r="AN14" s="5">
        <v>14668</v>
      </c>
      <c r="AO14" s="5">
        <v>17014.88</v>
      </c>
      <c r="AR14" s="3" t="s">
        <v>301</v>
      </c>
      <c r="AT14" s="3" t="s">
        <v>302</v>
      </c>
      <c r="AU14" s="3" t="s">
        <v>303</v>
      </c>
      <c r="AW14" s="4">
        <v>44239</v>
      </c>
      <c r="AX14" s="4">
        <v>44253</v>
      </c>
      <c r="AY14" s="6" t="s">
        <v>366</v>
      </c>
      <c r="BA14" s="3" t="s">
        <v>305</v>
      </c>
      <c r="BB14" s="3" t="s">
        <v>306</v>
      </c>
      <c r="BC14" s="3">
        <v>7</v>
      </c>
      <c r="BE14" s="3">
        <v>7</v>
      </c>
      <c r="BF14" s="3" t="s">
        <v>307</v>
      </c>
      <c r="BK14" s="3" t="s">
        <v>308</v>
      </c>
      <c r="BL14" s="4">
        <v>44316</v>
      </c>
      <c r="BM14" s="4">
        <v>44316</v>
      </c>
      <c r="BN14" s="3" t="s">
        <v>309</v>
      </c>
    </row>
    <row r="15" spans="1:66" s="3" customFormat="1" ht="255" x14ac:dyDescent="0.25">
      <c r="A15" s="3">
        <v>2021</v>
      </c>
      <c r="B15" s="4">
        <v>44197</v>
      </c>
      <c r="C15" s="4">
        <v>44286</v>
      </c>
      <c r="D15" s="3" t="s">
        <v>149</v>
      </c>
      <c r="E15" s="3" t="s">
        <v>155</v>
      </c>
      <c r="F15" s="3" t="s">
        <v>156</v>
      </c>
      <c r="G15" s="3" t="s">
        <v>367</v>
      </c>
      <c r="J15" s="3" t="s">
        <v>368</v>
      </c>
      <c r="K15" s="3">
        <v>8</v>
      </c>
      <c r="O15" s="3" t="s">
        <v>369</v>
      </c>
      <c r="P15" s="3" t="s">
        <v>370</v>
      </c>
      <c r="Q15" s="3" t="s">
        <v>183</v>
      </c>
      <c r="R15" s="3" t="s">
        <v>371</v>
      </c>
      <c r="S15" s="3">
        <v>480</v>
      </c>
      <c r="T15" s="3" t="s">
        <v>372</v>
      </c>
      <c r="U15" s="3" t="s">
        <v>189</v>
      </c>
      <c r="V15" s="3" t="s">
        <v>373</v>
      </c>
      <c r="W15" s="3">
        <v>1</v>
      </c>
      <c r="X15" s="3" t="s">
        <v>374</v>
      </c>
      <c r="Y15" s="3">
        <v>39</v>
      </c>
      <c r="Z15" s="3" t="s">
        <v>375</v>
      </c>
      <c r="AA15" s="3">
        <v>14</v>
      </c>
      <c r="AB15" s="3" t="s">
        <v>241</v>
      </c>
      <c r="AC15" s="3">
        <v>44160</v>
      </c>
      <c r="AH15" s="3" t="s">
        <v>341</v>
      </c>
      <c r="AI15" s="3" t="s">
        <v>341</v>
      </c>
      <c r="AJ15" s="3" t="s">
        <v>367</v>
      </c>
      <c r="AK15" s="4">
        <v>44256</v>
      </c>
      <c r="AL15" s="4">
        <v>44256</v>
      </c>
      <c r="AM15" s="4">
        <v>44286</v>
      </c>
      <c r="AN15" s="5">
        <v>431034.48</v>
      </c>
      <c r="AO15" s="5">
        <v>500000</v>
      </c>
      <c r="AR15" s="3" t="s">
        <v>301</v>
      </c>
      <c r="AT15" s="3" t="s">
        <v>302</v>
      </c>
      <c r="AU15" s="3" t="s">
        <v>376</v>
      </c>
      <c r="AW15" s="4">
        <v>44256</v>
      </c>
      <c r="AX15" s="4">
        <v>44286</v>
      </c>
      <c r="AY15" s="6" t="s">
        <v>383</v>
      </c>
      <c r="BA15" s="3" t="s">
        <v>344</v>
      </c>
      <c r="BB15" s="3" t="s">
        <v>345</v>
      </c>
      <c r="BC15" s="3">
        <v>8</v>
      </c>
      <c r="BE15" s="3">
        <v>8</v>
      </c>
      <c r="BF15" s="3" t="s">
        <v>307</v>
      </c>
      <c r="BK15" s="3" t="s">
        <v>308</v>
      </c>
      <c r="BL15" s="4">
        <v>44316</v>
      </c>
      <c r="BM15" s="4">
        <v>44316</v>
      </c>
      <c r="BN15" s="3" t="s">
        <v>346</v>
      </c>
    </row>
    <row r="16" spans="1:66" s="3" customFormat="1" ht="120" x14ac:dyDescent="0.25">
      <c r="A16" s="3">
        <v>2021</v>
      </c>
      <c r="B16" s="4">
        <v>44197</v>
      </c>
      <c r="C16" s="4">
        <v>44286</v>
      </c>
      <c r="D16" s="3" t="s">
        <v>149</v>
      </c>
      <c r="E16" s="3" t="s">
        <v>153</v>
      </c>
      <c r="F16" s="3" t="s">
        <v>156</v>
      </c>
      <c r="G16" s="3" t="s">
        <v>377</v>
      </c>
      <c r="H16" s="3" t="s">
        <v>289</v>
      </c>
      <c r="J16" s="3" t="s">
        <v>320</v>
      </c>
      <c r="K16" s="3">
        <v>9</v>
      </c>
      <c r="L16" s="3" t="s">
        <v>321</v>
      </c>
      <c r="M16" s="3" t="s">
        <v>322</v>
      </c>
      <c r="N16" s="3" t="s">
        <v>323</v>
      </c>
      <c r="P16" s="3" t="s">
        <v>324</v>
      </c>
      <c r="Q16" s="3" t="s">
        <v>183</v>
      </c>
      <c r="R16" s="3" t="s">
        <v>325</v>
      </c>
      <c r="S16" s="3">
        <v>111</v>
      </c>
      <c r="T16" s="3" t="s">
        <v>326</v>
      </c>
      <c r="U16" s="3" t="s">
        <v>189</v>
      </c>
      <c r="V16" s="3" t="s">
        <v>327</v>
      </c>
      <c r="W16" s="3" t="s">
        <v>298</v>
      </c>
      <c r="X16" s="3" t="s">
        <v>328</v>
      </c>
      <c r="Y16" s="3">
        <v>1</v>
      </c>
      <c r="Z16" s="3" t="s">
        <v>328</v>
      </c>
      <c r="AA16" s="3">
        <v>12</v>
      </c>
      <c r="AB16" s="3" t="s">
        <v>223</v>
      </c>
      <c r="AC16" s="3">
        <v>39840</v>
      </c>
      <c r="AH16" s="3" t="s">
        <v>329</v>
      </c>
      <c r="AI16" s="3" t="s">
        <v>329</v>
      </c>
      <c r="AJ16" s="3" t="s">
        <v>377</v>
      </c>
      <c r="AK16" s="4">
        <v>44256</v>
      </c>
      <c r="AL16" s="4">
        <v>44256</v>
      </c>
      <c r="AM16" s="4">
        <v>44273</v>
      </c>
      <c r="AN16" s="5">
        <v>12931.05</v>
      </c>
      <c r="AO16" s="5">
        <v>15000.02</v>
      </c>
      <c r="AR16" s="3" t="s">
        <v>301</v>
      </c>
      <c r="AT16" s="3" t="s">
        <v>330</v>
      </c>
      <c r="AU16" s="3" t="s">
        <v>331</v>
      </c>
      <c r="AW16" s="4">
        <v>44256</v>
      </c>
      <c r="AX16" s="4">
        <v>44273</v>
      </c>
      <c r="AY16" s="6" t="s">
        <v>384</v>
      </c>
      <c r="BA16" s="3" t="s">
        <v>305</v>
      </c>
      <c r="BB16" s="3" t="s">
        <v>306</v>
      </c>
      <c r="BC16" s="3">
        <v>9</v>
      </c>
      <c r="BD16" s="3" t="s">
        <v>255</v>
      </c>
      <c r="BE16" s="3">
        <v>9</v>
      </c>
      <c r="BF16" s="3" t="s">
        <v>307</v>
      </c>
      <c r="BK16" s="3" t="s">
        <v>308</v>
      </c>
      <c r="BL16" s="4">
        <v>44316</v>
      </c>
      <c r="BM16" s="4">
        <v>44316</v>
      </c>
      <c r="BN16" s="3" t="s">
        <v>309</v>
      </c>
    </row>
    <row r="17" spans="1:66" s="3" customFormat="1" ht="120" x14ac:dyDescent="0.25">
      <c r="A17" s="3">
        <v>2021</v>
      </c>
      <c r="B17" s="4">
        <v>44197</v>
      </c>
      <c r="C17" s="4">
        <v>44286</v>
      </c>
      <c r="D17" s="3" t="s">
        <v>149</v>
      </c>
      <c r="E17" s="3" t="s">
        <v>153</v>
      </c>
      <c r="F17" s="3" t="s">
        <v>156</v>
      </c>
      <c r="G17" s="3" t="s">
        <v>378</v>
      </c>
      <c r="H17" s="3" t="s">
        <v>289</v>
      </c>
      <c r="J17" s="3" t="s">
        <v>362</v>
      </c>
      <c r="K17" s="3">
        <v>10</v>
      </c>
      <c r="L17" s="3" t="s">
        <v>291</v>
      </c>
      <c r="M17" s="3" t="s">
        <v>292</v>
      </c>
      <c r="N17" s="3" t="s">
        <v>293</v>
      </c>
      <c r="P17" s="3" t="s">
        <v>294</v>
      </c>
      <c r="Q17" s="3" t="s">
        <v>181</v>
      </c>
      <c r="R17" s="3" t="s">
        <v>295</v>
      </c>
      <c r="S17" s="3" t="s">
        <v>296</v>
      </c>
      <c r="U17" s="3" t="s">
        <v>189</v>
      </c>
      <c r="V17" s="3" t="s">
        <v>297</v>
      </c>
      <c r="W17" s="3" t="s">
        <v>298</v>
      </c>
      <c r="X17" s="3" t="s">
        <v>299</v>
      </c>
      <c r="Y17" s="3">
        <v>29</v>
      </c>
      <c r="Z17" s="3" t="s">
        <v>299</v>
      </c>
      <c r="AA17" s="3">
        <v>12</v>
      </c>
      <c r="AB17" s="3" t="s">
        <v>223</v>
      </c>
      <c r="AC17" s="3">
        <v>39036</v>
      </c>
      <c r="AH17" s="3" t="s">
        <v>300</v>
      </c>
      <c r="AI17" s="3" t="s">
        <v>300</v>
      </c>
      <c r="AJ17" s="3" t="s">
        <v>378</v>
      </c>
      <c r="AK17" s="4">
        <v>44263</v>
      </c>
      <c r="AL17" s="4">
        <v>44263</v>
      </c>
      <c r="AM17" s="4">
        <v>44286</v>
      </c>
      <c r="AN17" s="5">
        <v>30003</v>
      </c>
      <c r="AO17" s="5">
        <v>34803.480000000003</v>
      </c>
      <c r="AR17" s="3" t="s">
        <v>301</v>
      </c>
      <c r="AT17" s="3" t="s">
        <v>302</v>
      </c>
      <c r="AU17" s="3" t="s">
        <v>303</v>
      </c>
      <c r="AW17" s="4">
        <v>44263</v>
      </c>
      <c r="AX17" s="4">
        <v>44286</v>
      </c>
      <c r="AY17" s="6" t="s">
        <v>379</v>
      </c>
      <c r="BA17" s="3" t="s">
        <v>305</v>
      </c>
      <c r="BB17" s="3" t="s">
        <v>306</v>
      </c>
      <c r="BC17" s="3">
        <v>10</v>
      </c>
      <c r="BD17" s="3" t="s">
        <v>255</v>
      </c>
      <c r="BE17" s="3">
        <v>10</v>
      </c>
      <c r="BF17" s="3" t="s">
        <v>307</v>
      </c>
      <c r="BK17" s="3" t="s">
        <v>308</v>
      </c>
      <c r="BL17" s="4">
        <v>44316</v>
      </c>
      <c r="BM17" s="4">
        <v>44316</v>
      </c>
      <c r="BN17" s="3" t="s">
        <v>309</v>
      </c>
    </row>
    <row r="18" spans="1:66" s="3" customFormat="1" ht="120" x14ac:dyDescent="0.25">
      <c r="A18" s="3">
        <v>2021</v>
      </c>
      <c r="B18" s="4">
        <v>44197</v>
      </c>
      <c r="C18" s="4">
        <v>44286</v>
      </c>
      <c r="D18" s="3" t="s">
        <v>149</v>
      </c>
      <c r="E18" s="3" t="s">
        <v>153</v>
      </c>
      <c r="F18" s="3" t="s">
        <v>156</v>
      </c>
      <c r="G18" s="3" t="s">
        <v>380</v>
      </c>
      <c r="H18" s="3" t="s">
        <v>289</v>
      </c>
      <c r="J18" s="3" t="s">
        <v>381</v>
      </c>
      <c r="K18" s="3">
        <v>11</v>
      </c>
      <c r="L18" s="3" t="s">
        <v>291</v>
      </c>
      <c r="M18" s="3" t="s">
        <v>292</v>
      </c>
      <c r="N18" s="3" t="s">
        <v>293</v>
      </c>
      <c r="P18" s="3" t="s">
        <v>294</v>
      </c>
      <c r="Q18" s="3" t="s">
        <v>181</v>
      </c>
      <c r="R18" s="3" t="s">
        <v>295</v>
      </c>
      <c r="S18" s="3" t="s">
        <v>296</v>
      </c>
      <c r="U18" s="3" t="s">
        <v>189</v>
      </c>
      <c r="V18" s="3" t="s">
        <v>297</v>
      </c>
      <c r="W18" s="3" t="s">
        <v>298</v>
      </c>
      <c r="X18" s="3" t="s">
        <v>299</v>
      </c>
      <c r="Y18" s="3">
        <v>29</v>
      </c>
      <c r="Z18" s="3" t="s">
        <v>299</v>
      </c>
      <c r="AA18" s="3">
        <v>12</v>
      </c>
      <c r="AB18" s="3" t="s">
        <v>223</v>
      </c>
      <c r="AC18" s="3">
        <v>39036</v>
      </c>
      <c r="AH18" s="3" t="s">
        <v>300</v>
      </c>
      <c r="AI18" s="3" t="s">
        <v>300</v>
      </c>
      <c r="AJ18" s="3" t="s">
        <v>380</v>
      </c>
      <c r="AK18" s="4">
        <v>44264</v>
      </c>
      <c r="AL18" s="4">
        <v>44264</v>
      </c>
      <c r="AM18" s="4">
        <v>44286</v>
      </c>
      <c r="AN18" s="5">
        <v>17176</v>
      </c>
      <c r="AO18" s="5">
        <v>19924.16</v>
      </c>
      <c r="AR18" s="3" t="s">
        <v>301</v>
      </c>
      <c r="AT18" s="3" t="s">
        <v>302</v>
      </c>
      <c r="AU18" s="3" t="s">
        <v>303</v>
      </c>
      <c r="AW18" s="4">
        <v>44264</v>
      </c>
      <c r="AX18" s="4">
        <v>44286</v>
      </c>
      <c r="AY18" s="6" t="s">
        <v>382</v>
      </c>
      <c r="BA18" s="3" t="s">
        <v>305</v>
      </c>
      <c r="BB18" s="3" t="s">
        <v>306</v>
      </c>
      <c r="BC18" s="3">
        <v>11</v>
      </c>
      <c r="BD18" s="3" t="s">
        <v>255</v>
      </c>
      <c r="BE18" s="3">
        <v>11</v>
      </c>
      <c r="BF18" s="3" t="s">
        <v>307</v>
      </c>
      <c r="BK18" s="3" t="s">
        <v>308</v>
      </c>
      <c r="BL18" s="4">
        <v>44316</v>
      </c>
      <c r="BM18" s="4">
        <v>44316</v>
      </c>
      <c r="BN18" s="3" t="s">
        <v>309</v>
      </c>
    </row>
  </sheetData>
  <mergeCells count="7">
    <mergeCell ref="A6:BN6"/>
    <mergeCell ref="A2:C2"/>
    <mergeCell ref="D2:F2"/>
    <mergeCell ref="G2:I2"/>
    <mergeCell ref="A3:C3"/>
    <mergeCell ref="D3:F3"/>
    <mergeCell ref="G3:I3"/>
  </mergeCells>
  <dataValidations count="7">
    <dataValidation type="list" allowBlank="1" showErrorMessage="1" sqref="D8:D18">
      <formula1>Hidden_13</formula1>
    </dataValidation>
    <dataValidation type="list" allowBlank="1" showErrorMessage="1" sqref="E8:E18">
      <formula1>Hidden_24</formula1>
    </dataValidation>
    <dataValidation type="list" allowBlank="1" showErrorMessage="1" sqref="F8:F18">
      <formula1>Hidden_35</formula1>
    </dataValidation>
    <dataValidation type="list" allowBlank="1" showErrorMessage="1" sqref="Q8:Q18">
      <formula1>Hidden_416</formula1>
    </dataValidation>
    <dataValidation type="list" allowBlank="1" showErrorMessage="1" sqref="U8:U18">
      <formula1>Hidden_520</formula1>
    </dataValidation>
    <dataValidation type="list" allowBlank="1" showErrorMessage="1" sqref="AB8:AB18">
      <formula1>Hidden_627</formula1>
    </dataValidation>
    <dataValidation type="list" allowBlank="1" showErrorMessage="1" sqref="BD8:BD18">
      <formula1>Hidden_755</formula1>
    </dataValidation>
  </dataValidations>
  <hyperlinks>
    <hyperlink ref="AY8" r:id="rId1"/>
    <hyperlink ref="AY9" r:id="rId2"/>
    <hyperlink ref="AY10" r:id="rId3"/>
    <hyperlink ref="AY11" r:id="rId4"/>
    <hyperlink ref="AY14" r:id="rId5"/>
    <hyperlink ref="AY17" r:id="rId6"/>
    <hyperlink ref="AY18" r:id="rId7"/>
    <hyperlink ref="AY13" r:id="rId8"/>
    <hyperlink ref="AY12" r:id="rId9"/>
    <hyperlink ref="AY15" r:id="rId10"/>
    <hyperlink ref="AY16" r:id="rId11"/>
  </hyperlinks>
  <pageMargins left="0.7" right="0.7" top="0.75" bottom="0.75" header="0.3" footer="0.3"/>
  <pageSetup orientation="portrait"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opLeftCell="C4" workbookViewId="0">
      <selection activeCell="C15" sqref="A15:XFD42"/>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x14ac:dyDescent="0.25">
      <c r="A4">
        <v>1</v>
      </c>
      <c r="B4" t="s">
        <v>307</v>
      </c>
      <c r="D4" t="s">
        <v>307</v>
      </c>
    </row>
    <row r="5" spans="1:5" x14ac:dyDescent="0.25">
      <c r="A5">
        <v>2</v>
      </c>
      <c r="B5" t="s">
        <v>307</v>
      </c>
      <c r="D5" t="s">
        <v>307</v>
      </c>
    </row>
    <row r="6" spans="1:5" x14ac:dyDescent="0.25">
      <c r="A6">
        <v>3</v>
      </c>
      <c r="B6" t="s">
        <v>307</v>
      </c>
      <c r="D6" t="s">
        <v>307</v>
      </c>
    </row>
    <row r="7" spans="1:5" x14ac:dyDescent="0.25">
      <c r="A7">
        <v>4</v>
      </c>
      <c r="B7" t="s">
        <v>307</v>
      </c>
      <c r="D7" t="s">
        <v>307</v>
      </c>
    </row>
    <row r="8" spans="1:5" x14ac:dyDescent="0.25">
      <c r="A8">
        <v>5</v>
      </c>
      <c r="B8" t="s">
        <v>307</v>
      </c>
      <c r="D8" t="s">
        <v>307</v>
      </c>
    </row>
    <row r="9" spans="1:5" x14ac:dyDescent="0.25">
      <c r="A9">
        <v>6</v>
      </c>
      <c r="B9" t="s">
        <v>307</v>
      </c>
      <c r="D9" t="s">
        <v>307</v>
      </c>
    </row>
    <row r="10" spans="1:5" x14ac:dyDescent="0.25">
      <c r="A10">
        <v>7</v>
      </c>
      <c r="B10" t="s">
        <v>307</v>
      </c>
      <c r="D10" t="s">
        <v>307</v>
      </c>
    </row>
    <row r="11" spans="1:5" x14ac:dyDescent="0.25">
      <c r="A11">
        <v>8</v>
      </c>
      <c r="B11" t="s">
        <v>307</v>
      </c>
      <c r="D11" t="s">
        <v>307</v>
      </c>
    </row>
    <row r="12" spans="1:5" x14ac:dyDescent="0.25">
      <c r="A12">
        <v>9</v>
      </c>
      <c r="B12" t="s">
        <v>307</v>
      </c>
      <c r="D12" t="s">
        <v>307</v>
      </c>
    </row>
    <row r="13" spans="1:5" x14ac:dyDescent="0.25">
      <c r="A13">
        <v>10</v>
      </c>
      <c r="B13" t="s">
        <v>307</v>
      </c>
      <c r="D13" t="s">
        <v>307</v>
      </c>
    </row>
    <row r="14" spans="1:5" x14ac:dyDescent="0.25">
      <c r="A14">
        <v>11</v>
      </c>
      <c r="B14" t="s">
        <v>307</v>
      </c>
      <c r="D14" t="s">
        <v>307</v>
      </c>
    </row>
  </sheetData>
  <dataValidations count="1">
    <dataValidation type="list" allowBlank="1" showErrorMessage="1" sqref="E4:E173">
      <formula1>Hidden_1_Tabla_4668704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abSelected="1" topLeftCell="A4" workbookViewId="0">
      <selection activeCell="A15" sqref="A15:XFD101"/>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x14ac:dyDescent="0.25">
      <c r="A4">
        <v>1</v>
      </c>
      <c r="B4" t="s">
        <v>307</v>
      </c>
      <c r="C4" t="s">
        <v>307</v>
      </c>
    </row>
    <row r="5" spans="1:5" x14ac:dyDescent="0.25">
      <c r="A5">
        <v>2</v>
      </c>
      <c r="B5" t="s">
        <v>307</v>
      </c>
      <c r="C5" t="s">
        <v>307</v>
      </c>
    </row>
    <row r="6" spans="1:5" x14ac:dyDescent="0.25">
      <c r="A6">
        <v>3</v>
      </c>
      <c r="B6" t="s">
        <v>307</v>
      </c>
      <c r="C6" t="s">
        <v>307</v>
      </c>
    </row>
    <row r="7" spans="1:5" x14ac:dyDescent="0.25">
      <c r="A7">
        <v>4</v>
      </c>
      <c r="B7" t="s">
        <v>307</v>
      </c>
      <c r="C7" t="s">
        <v>307</v>
      </c>
    </row>
    <row r="8" spans="1:5" x14ac:dyDescent="0.25">
      <c r="A8">
        <v>5</v>
      </c>
      <c r="B8" t="s">
        <v>307</v>
      </c>
      <c r="C8" t="s">
        <v>307</v>
      </c>
    </row>
    <row r="9" spans="1:5" x14ac:dyDescent="0.25">
      <c r="A9">
        <v>6</v>
      </c>
      <c r="B9" t="s">
        <v>307</v>
      </c>
      <c r="C9" t="s">
        <v>307</v>
      </c>
    </row>
    <row r="10" spans="1:5" x14ac:dyDescent="0.25">
      <c r="A10">
        <v>7</v>
      </c>
      <c r="B10" t="s">
        <v>307</v>
      </c>
      <c r="C10" t="s">
        <v>307</v>
      </c>
    </row>
    <row r="11" spans="1:5" x14ac:dyDescent="0.25">
      <c r="A11">
        <v>8</v>
      </c>
      <c r="B11" t="s">
        <v>307</v>
      </c>
      <c r="C11" t="s">
        <v>307</v>
      </c>
    </row>
    <row r="12" spans="1:5" x14ac:dyDescent="0.25">
      <c r="A12">
        <v>9</v>
      </c>
      <c r="B12" t="s">
        <v>307</v>
      </c>
      <c r="C12" t="s">
        <v>307</v>
      </c>
    </row>
    <row r="13" spans="1:5" x14ac:dyDescent="0.25">
      <c r="A13">
        <v>10</v>
      </c>
      <c r="B13" t="s">
        <v>307</v>
      </c>
      <c r="C13" t="s">
        <v>307</v>
      </c>
    </row>
    <row r="14" spans="1:5" x14ac:dyDescent="0.25">
      <c r="A14">
        <v>11</v>
      </c>
      <c r="B14" t="s">
        <v>307</v>
      </c>
      <c r="C14" t="s">
        <v>307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opLeftCell="A3" workbookViewId="0">
      <selection activeCell="A15" sqref="A15:XFD2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v>1</v>
      </c>
      <c r="B4" t="s">
        <v>291</v>
      </c>
      <c r="C4" t="s">
        <v>292</v>
      </c>
      <c r="D4" t="s">
        <v>293</v>
      </c>
      <c r="F4" t="s">
        <v>294</v>
      </c>
      <c r="G4">
        <v>52223.199999999997</v>
      </c>
    </row>
    <row r="5" spans="1:7" x14ac:dyDescent="0.25">
      <c r="A5">
        <v>2</v>
      </c>
      <c r="B5" t="s">
        <v>312</v>
      </c>
      <c r="C5" t="s">
        <v>313</v>
      </c>
      <c r="D5" t="s">
        <v>314</v>
      </c>
      <c r="F5" t="s">
        <v>315</v>
      </c>
      <c r="G5">
        <v>39202.199999999997</v>
      </c>
    </row>
    <row r="6" spans="1:7" x14ac:dyDescent="0.25">
      <c r="A6">
        <v>3</v>
      </c>
      <c r="B6" t="s">
        <v>321</v>
      </c>
      <c r="C6" t="s">
        <v>322</v>
      </c>
      <c r="D6" t="s">
        <v>323</v>
      </c>
      <c r="F6" t="s">
        <v>324</v>
      </c>
      <c r="G6">
        <v>14999.99</v>
      </c>
    </row>
    <row r="7" spans="1:7" x14ac:dyDescent="0.25">
      <c r="A7">
        <v>4</v>
      </c>
      <c r="B7" t="s">
        <v>335</v>
      </c>
      <c r="C7" t="s">
        <v>336</v>
      </c>
      <c r="D7" t="s">
        <v>337</v>
      </c>
      <c r="F7" t="s">
        <v>338</v>
      </c>
      <c r="G7">
        <v>187899.12</v>
      </c>
    </row>
    <row r="8" spans="1:7" x14ac:dyDescent="0.25">
      <c r="A8">
        <v>5</v>
      </c>
      <c r="B8" t="s">
        <v>349</v>
      </c>
      <c r="C8" t="s">
        <v>350</v>
      </c>
      <c r="D8" t="s">
        <v>351</v>
      </c>
      <c r="F8" t="s">
        <v>352</v>
      </c>
      <c r="G8">
        <v>17233.66</v>
      </c>
    </row>
    <row r="9" spans="1:7" x14ac:dyDescent="0.25">
      <c r="A9">
        <v>6</v>
      </c>
      <c r="B9" t="s">
        <v>312</v>
      </c>
      <c r="C9" t="s">
        <v>313</v>
      </c>
      <c r="D9" t="s">
        <v>314</v>
      </c>
      <c r="F9" t="s">
        <v>315</v>
      </c>
      <c r="G9">
        <v>35015.760000000002</v>
      </c>
    </row>
    <row r="10" spans="1:7" x14ac:dyDescent="0.25">
      <c r="A10">
        <v>7</v>
      </c>
      <c r="B10" t="s">
        <v>312</v>
      </c>
      <c r="C10" t="s">
        <v>313</v>
      </c>
      <c r="D10" t="s">
        <v>314</v>
      </c>
      <c r="F10" t="s">
        <v>315</v>
      </c>
      <c r="G10">
        <v>17014.88</v>
      </c>
    </row>
    <row r="11" spans="1:7" x14ac:dyDescent="0.25">
      <c r="A11">
        <v>8</v>
      </c>
      <c r="E11" t="s">
        <v>369</v>
      </c>
      <c r="F11" t="s">
        <v>370</v>
      </c>
      <c r="G11">
        <v>500000</v>
      </c>
    </row>
    <row r="12" spans="1:7" x14ac:dyDescent="0.25">
      <c r="A12">
        <v>9</v>
      </c>
      <c r="B12" t="s">
        <v>321</v>
      </c>
      <c r="C12" t="s">
        <v>322</v>
      </c>
      <c r="D12" t="s">
        <v>323</v>
      </c>
      <c r="F12" t="s">
        <v>324</v>
      </c>
      <c r="G12">
        <v>15000.02</v>
      </c>
    </row>
    <row r="13" spans="1:7" x14ac:dyDescent="0.25">
      <c r="A13">
        <v>10</v>
      </c>
      <c r="B13" t="s">
        <v>291</v>
      </c>
      <c r="C13" t="s">
        <v>292</v>
      </c>
      <c r="D13" t="s">
        <v>293</v>
      </c>
      <c r="F13" t="s">
        <v>294</v>
      </c>
      <c r="G13">
        <v>34803.480000000003</v>
      </c>
    </row>
    <row r="14" spans="1:7" x14ac:dyDescent="0.25">
      <c r="A14">
        <v>11</v>
      </c>
      <c r="B14" t="s">
        <v>291</v>
      </c>
      <c r="C14" t="s">
        <v>292</v>
      </c>
      <c r="D14" t="s">
        <v>293</v>
      </c>
      <c r="F14" t="s">
        <v>294</v>
      </c>
      <c r="G14">
        <v>19924.16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Tabla_466885</vt:lpstr>
      <vt:lpstr>Tabla_466870</vt:lpstr>
      <vt:lpstr>Hidden_1_Tabla_466870</vt:lpstr>
      <vt:lpstr>Tabla_466882</vt:lpstr>
      <vt:lpstr>Hidden_1_Tabla_4668704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Julio</cp:lastModifiedBy>
  <dcterms:created xsi:type="dcterms:W3CDTF">2021-04-22T18:09:23Z</dcterms:created>
  <dcterms:modified xsi:type="dcterms:W3CDTF">2021-04-30T20:23:48Z</dcterms:modified>
</cp:coreProperties>
</file>